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<sst xmlns="http://schemas.openxmlformats.org/spreadsheetml/2006/main" count="2030" uniqueCount="625">
  <si>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</si>
  <si>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</si>
  <si>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</si>
  <si>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</si>
  <si>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</si>
  <si>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</si>
  <si>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</si>
  <si>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</si>
  <si>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</si>
  <si>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</si>
  <si>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</si>
  <si>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</si>
  <si>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</si>
  <si>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</si>
  <si>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</si>
  <si>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</si>
  <si>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</si>
  <si>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</si>
  <si>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</si>
  <si>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</si>
  <si>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</si>
  <si>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</si>
  <si>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</si>
  <si>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</si>
  <si>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</si>
  <si>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</si>
  <si>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</si>
  <si>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</si>
  <si>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</si>
  <si>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</si>
  <si>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</si>
  <si>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</si>
  <si>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</si>
  <si>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</si>
  <si>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</si>
  <si>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</si>
  <si>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</si>
  <si>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</si>
  <si>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</si>
  <si>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</si>
  <si>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</si>
  <si>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</si>
  <si>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</si>
  <si>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</si>
  <si>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</si>
  <si>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</si>
  <si>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</si>
  <si>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</si>
  <si>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</si>
  <si>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</si>
  <si>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</si>
  <si>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</si>
  <si>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</si>
  <si>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</si>
  <si>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</si>
  <si>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</si>
  <si>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</si>
  <si>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</si>
  <si>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</si>
  <si>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</si>
  <si>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</si>
  <si>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</si>
  <si>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</si>
  <si>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</si>
  <si>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</si>
  <si>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</si>
  <si>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</si>
  <si>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</si>
  <si>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</si>
  <si>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</si>
  <si>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</si>
  <si>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</si>
  <si>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</si>
  <si>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</si>
  <si>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</si>
  <si>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</si>
  <si>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</si>
  <si>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</si>
  <si>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</si>
  <si>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</si>
  <si>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</si>
  <si>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</si>
  <si>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</si>
  <si>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</si>
  <si>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</si>
  <si>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</si>
  <si>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</si>
  <si>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</si>
  <si>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</si>
  <si>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</si>
  <si>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</si>
  <si>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</si>
  <si>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</si>
  <si>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</si>
  <si>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</si>
  <si>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</si>
  <si>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</si>
  <si>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</si>
  <si>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</si>
  <si>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</si>
  <si>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</si>
  <si>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</si>
  <si>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</si>
  <si>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</si>
  <si>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</si>
  <si>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</si>
  <si>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</si>
  <si>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</si>
  <si>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</si>
  <si>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</si>
  <si>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</si>
  <si>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</si>
  <si>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</si>
  <si>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</si>
  <si>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</si>
  <si>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</si>
  <si>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</si>
  <si>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</si>
  <si>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</si>
  <si>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</si>
  <si>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</si>
  <si>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</si>
  <si>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</si>
  <si>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</si>
  <si>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</si>
  <si>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</si>
  <si>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</si>
  <si>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</si>
  <si>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</si>
  <si>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</si>
  <si>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</si>
  <si>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</si>
  <si>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</si>
  <si>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</si>
  <si>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</si>
  <si>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</si>
  <si>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</si>
  <si>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</si>
  <si>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</si>
  <si>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</si>
  <si>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</si>
  <si>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</si>
  <si>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</si>
  <si>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</si>
  <si>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</si>
  <si>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</si>
  <si>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</si>
  <si>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</si>
  <si>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</si>
  <si>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</si>
  <si>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</si>
  <si>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</si>
  <si>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</si>
  <si>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</si>
  <si>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</si>
  <si>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</si>
  <si>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</si>
  <si>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</si>
  <si>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</si>
  <si>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</si>
  <si>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</si>
  <si>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</si>
  <si>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</si>
  <si>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</si>
  <si>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</si>
  <si>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</si>
  <si>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</si>
  <si>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</si>
  <si>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</si>
  <si>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</si>
  <si>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</si>
  <si>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</si>
  <si>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</si>
  <si>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</si>
  <si>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</si>
  <si>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</si>
  <si>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</si>
  <si>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</si>
  <si>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</si>
  <si>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</si>
  <si>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</si>
  <si>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</si>
  <si>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</si>
  <si>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</si>
  <si>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</si>
  <si>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FILA_190</t>
  </si>
  <si>
    <t>FILA_200</t>
  </si>
  <si>
    <t>FILA_210</t>
  </si>
  <si>
    <t>FILA_220</t>
  </si>
  <si>
    <t>FILA_230</t>
  </si>
  <si>
    <t>FILA_240</t>
  </si>
  <si>
    <t>FILA_250</t>
  </si>
  <si>
    <t>HERNANDO FERNEY MARIN RODRIGUEZ</t>
  </si>
  <si>
    <t>12 12-Contratación Directa (Ley 1150 de 2007)</t>
  </si>
  <si>
    <t>14 14-Selección Abreviada - 10% Menor Cuantía</t>
  </si>
  <si>
    <t>FILA_260</t>
  </si>
  <si>
    <t>FILA_270</t>
  </si>
  <si>
    <t>FILA_280</t>
  </si>
  <si>
    <t>FILA_290</t>
  </si>
  <si>
    <t>FILA_300</t>
  </si>
  <si>
    <t>FILA_310</t>
  </si>
  <si>
    <t>FILA_320</t>
  </si>
  <si>
    <t>FILA_330</t>
  </si>
  <si>
    <t>FILA_340</t>
  </si>
  <si>
    <t>LUZ PAOLA MELO COY</t>
  </si>
  <si>
    <t>VASCO JAVIER GUEVARA GONZALEZ</t>
  </si>
  <si>
    <t>VANDERLEY  CHAUCANAS CASTAÑEDA</t>
  </si>
  <si>
    <t xml:space="preserve">VIGIAS DE COLOMBIA SRL LIMITADA   </t>
  </si>
  <si>
    <t>LUZ HELENA BUITRAGO FRANCO</t>
  </si>
  <si>
    <t>LUIS ALONSO COLMENARES RODRIGUEZ</t>
  </si>
  <si>
    <t>ANYI TATIANA FORERO MARTIN</t>
  </si>
  <si>
    <t>HILDA MARIA BARRAGAN APONTE</t>
  </si>
  <si>
    <t>CONTRATO DE PRESTACION DE SERVICIOS</t>
  </si>
  <si>
    <t>CONTRATO DE SUMINISTRO</t>
  </si>
  <si>
    <t>CONTRATO DE COMPRAVENTA</t>
  </si>
  <si>
    <t>FILA_350</t>
  </si>
  <si>
    <t>FILA_360</t>
  </si>
  <si>
    <t>FILA_370</t>
  </si>
  <si>
    <t>FILA_380</t>
  </si>
  <si>
    <t>FILA_390</t>
  </si>
  <si>
    <t>FILA_400</t>
  </si>
  <si>
    <t>FILA_410</t>
  </si>
  <si>
    <t>FILA_420</t>
  </si>
  <si>
    <t>FILA_430</t>
  </si>
  <si>
    <t>FILA_440</t>
  </si>
  <si>
    <t>FILA_450</t>
  </si>
  <si>
    <t>FILA_460</t>
  </si>
  <si>
    <t>FILA_470</t>
  </si>
  <si>
    <t>FILA_480</t>
  </si>
  <si>
    <t>CONTRATO INTERADMINISTRATIVO</t>
  </si>
  <si>
    <t>WILSON  RUIZ OREJUELA</t>
  </si>
  <si>
    <t>AMAIDA  PALACIOS JAIMES</t>
  </si>
  <si>
    <t>JUAN PABLO BELTRAN VARGAS</t>
  </si>
  <si>
    <t xml:space="preserve">SERVICIOS POSTALES NACIONALES S.A   </t>
  </si>
  <si>
    <t xml:space="preserve">REDEX SAS   </t>
  </si>
  <si>
    <t>SERGIO ALFONSO RODRIGUEZ GUERRERO</t>
  </si>
  <si>
    <t>DIANA GISELLE CARO MORENO</t>
  </si>
  <si>
    <t>CESAR GERMAN ESPINOSA MONTAÑA</t>
  </si>
  <si>
    <t>CECILIA  CHAVEZ ROMERO</t>
  </si>
  <si>
    <t>DAVID ALEXANDER WILCHEZ FLOREZ</t>
  </si>
  <si>
    <t>MARITZA BEATRIZ CHAVARRO RAMIREZ</t>
  </si>
  <si>
    <t>ERWIN  ARIAS BETANCUR</t>
  </si>
  <si>
    <t>FLOR MARIA LACOUTURE ACOSTA</t>
  </si>
  <si>
    <t>JOHN ALEJANDRO ROA GOMEZ</t>
  </si>
  <si>
    <t>ANA YASMIN TORRES TORRES</t>
  </si>
  <si>
    <t>FACCELLO  ARGEL MANJARRES</t>
  </si>
  <si>
    <t>3-3-1-15-07-42-1195-00</t>
  </si>
  <si>
    <t>3-3-1-15-07-44-1194-00</t>
  </si>
  <si>
    <t>FILA_490</t>
  </si>
  <si>
    <t>FILA_500</t>
  </si>
  <si>
    <t>FILA_510</t>
  </si>
  <si>
    <t>FILA_520</t>
  </si>
  <si>
    <t>FILA_530</t>
  </si>
  <si>
    <t>FILA_540</t>
  </si>
  <si>
    <t>FILA_550</t>
  </si>
  <si>
    <t>FILA_560</t>
  </si>
  <si>
    <t>FILA_570</t>
  </si>
  <si>
    <t>FILA_580</t>
  </si>
  <si>
    <t>FILA_590</t>
  </si>
  <si>
    <t>FILA_600</t>
  </si>
  <si>
    <t>FILA_610</t>
  </si>
  <si>
    <t>FILA_620</t>
  </si>
  <si>
    <t>FILA_630</t>
  </si>
  <si>
    <t>FILA_640</t>
  </si>
  <si>
    <t>FILA_650</t>
  </si>
  <si>
    <t xml:space="preserve">MEDICIONES Y MEDIOS S.A.S.   </t>
  </si>
  <si>
    <t>ALEXANDRA  FORERO FORERO</t>
  </si>
  <si>
    <t>JUAN CARLOS CHAPARRO PATIÑO</t>
  </si>
  <si>
    <t>JAIME NICOLAS ROSALES DE LA ESPRIELLA</t>
  </si>
  <si>
    <t xml:space="preserve">CAMILO ALFONSO CHAPARRO </t>
  </si>
  <si>
    <t>GLORIA INES BOHORQUEZ TORRES</t>
  </si>
  <si>
    <t>ADRIANA CONSTANZA PINTO BARON</t>
  </si>
  <si>
    <t>ALEXANDRA  CASTRO WEY</t>
  </si>
  <si>
    <t>ADRIANA CAROLINA NIETO CAMPOS</t>
  </si>
  <si>
    <t>JUAN CARLOS GOMEZ MELGAREJO</t>
  </si>
  <si>
    <t>JORGE LUIS PEÑUELA RAMOS</t>
  </si>
  <si>
    <t>FERNANDO ANDRES FLOREZ AMAYA</t>
  </si>
  <si>
    <t xml:space="preserve">ESTACION DE SERVICIO CR 50 SAS   </t>
  </si>
  <si>
    <t>JOHANNY MAURICIO FALLA PIRA</t>
  </si>
  <si>
    <t>IGNACIO MANUEL EPINAYU PUSHAINA</t>
  </si>
  <si>
    <t>LILIANA  JARAMILLO MUTIS</t>
  </si>
  <si>
    <t>JEFFER IVAN OCHOA SANGUÑA</t>
  </si>
  <si>
    <t>PABLO ARISTOBULO SIERRA LEON</t>
  </si>
  <si>
    <t>GILBERTO  CORDOBA SUAREZ</t>
  </si>
  <si>
    <t>YURY NEILL DIAZ ARANGUREN</t>
  </si>
  <si>
    <t>WALTER ALEXANDER GUATAQUI LOPEZ</t>
  </si>
  <si>
    <t>JUAN RICARDO GIRALDO ACOSTA</t>
  </si>
  <si>
    <t>ALBA YOHANDRIS ANGULO SALAZAR</t>
  </si>
  <si>
    <t>LUIS ALEJANDRO GUTIERREZ SANABRIA</t>
  </si>
  <si>
    <t>JOSE WILMAR LEAL ABRIL</t>
  </si>
  <si>
    <t>HENRY ALBERTO SAZA SANCHEZ</t>
  </si>
  <si>
    <t>DORIS CONCEPCION ASELA MOROS</t>
  </si>
  <si>
    <t>JOHNNY ALBERTO TENORIO ALBAÑIL</t>
  </si>
  <si>
    <t>DIEGO ALONSO ARIAS MURCIA</t>
  </si>
  <si>
    <t>PRÓRROGA AL CONTRATO 138 DE 2016</t>
  </si>
  <si>
    <t>ADICIÓN  1 Y PRÓRROGA 1 AL CONTRATO 59 DE 2016</t>
  </si>
  <si>
    <t>PRÓRROGA  2 AL CONTRATO 44 DE 2016</t>
  </si>
  <si>
    <t>ADICIÓN AL CONTRATO 211 DE 2016</t>
  </si>
  <si>
    <t>ADICIÓN Y PRÓRROGA AL CONTRATO 67 DE 2016</t>
  </si>
  <si>
    <t>ADICIÓN Y PRÓRROGA 2 AL CONTRATO 06 DE 2016</t>
  </si>
  <si>
    <t>ADICIÓN Y PRORROGA 2 AL CONTRATO 07 DE 2016</t>
  </si>
  <si>
    <t>ADICIÓN Y PRÓRROGA 3 AL CONTRATO 10 DE 2016</t>
  </si>
  <si>
    <t>ADICIÓN Y PRORROGA CONTRATO 132 DE 2016</t>
  </si>
  <si>
    <t>ADICIÓN Y PRORROGA AL CONTRATO 134 DE 2016</t>
  </si>
  <si>
    <t>ADICIÓN Y PRÓRROGA AL CONTRATO 120 DE 2016</t>
  </si>
  <si>
    <t>ADICIÓN Y PRÓRROGA AL CONTRATO 77 DE 2016</t>
  </si>
  <si>
    <t>ADICIÓN Y PRÓRROGA AL CONTRATO 80 DE 2016</t>
  </si>
  <si>
    <t>ADICIÓN Y PRÓRROGA AL CONTRATO 194 DE 2016</t>
  </si>
  <si>
    <t>ADICIÓN Y PRÓRROGA AL CONTRATO 128 DE 2016</t>
  </si>
  <si>
    <t>ADICIÓN Y PRÓRROGA AL CONTRATO 012 DE 2016</t>
  </si>
  <si>
    <t>ADICIÓN Y PRÓRROGA AL CONTRATO 062 DE 2016</t>
  </si>
  <si>
    <t>ADICIÓN Y PRÓRROGA AL CONTRATO 075 DE 2016</t>
  </si>
  <si>
    <t>ADICIÓN Y PRÓRROGA AL CONTRATO 162 DE 2016</t>
  </si>
  <si>
    <t>ADICIÓN Y PRÓRROGA AL CONTRATO 121 DE 2016</t>
  </si>
  <si>
    <t>ADICIÓN Y PRÓRROGA AL CONTRATO 115 DE 2016</t>
  </si>
  <si>
    <t>ADICIÓN Y PRÓRROGA AL CONTRATO 078 DE 2016</t>
  </si>
  <si>
    <t>ADICIÓN Y PRÓRROGA AL CONTRATO 096 DE 2016</t>
  </si>
  <si>
    <t>ADICIÓN Y PRÓRROGA AL CONTRATO 073 DE 2016</t>
  </si>
  <si>
    <t>ADICIÓN Y PRÓRROGA AL CONTRATO 091 DE 2016</t>
  </si>
  <si>
    <t>ADICIÓN Y PRÓRROGA AL CONTRATO 100 DE 2016</t>
  </si>
  <si>
    <t>ADICIÓN Y PRÓRROGA AL CONTRATO 123 DE 2016</t>
  </si>
  <si>
    <t>ADICIÓN Y PRÓRROGA AL CONTRATO 087 DE 2016</t>
  </si>
  <si>
    <t>ADICIÓN Y PRÓRROGA AL CONTRATO 147 DE 2016</t>
  </si>
  <si>
    <t>ADICIÓN Y PRÓRROGA AL CONTRATO 086 DE 2016</t>
  </si>
  <si>
    <t>ADICIÓN Y PRÓRROGA AL CONTRATO 149 DE 2016</t>
  </si>
  <si>
    <t>ADICIÓN Y PRÓRROGA AL CONTRATO 119 DE 2016</t>
  </si>
  <si>
    <t>ADICIÓN  AL CONTRATO 135 DE 2016</t>
  </si>
  <si>
    <t>ADICIÓN Y PRÓRROGA AL CONTRATO 131 DE 2016</t>
  </si>
  <si>
    <t>ADICIÓN Y PRÓRROGA AL CONTRATO 089 DE 2016</t>
  </si>
  <si>
    <t>ADICIÓN Y PRÓRROGA AL CONTRATO 122 DE 2016</t>
  </si>
  <si>
    <t>ADICIÓN Y PRÓRROGA AL CONTRATO 099 DE 2016</t>
  </si>
  <si>
    <t>ADICIÓN Y PRÓRROGA AL CONTRATO 054 DE 2016</t>
  </si>
  <si>
    <t>ADICIÓN Y PRÓRROGA AL CONTRATO 076 DE 2016</t>
  </si>
  <si>
    <t>ADICIÓN Y PRÓRROGA AL CONTRATO 090 DE 2016</t>
  </si>
  <si>
    <t>ADICIÓN Y PRÓRROGA AL CONTRATO 094 DE 2016</t>
  </si>
  <si>
    <t>ADICIÓN Y PRÓRROGA AL CONTRATO 103 DE 2016</t>
  </si>
  <si>
    <t xml:space="preserve"> PRÓRROGA AL CONTRATO 071 DE 2016</t>
  </si>
  <si>
    <t>ADICIÓN Y PRÓRROGA AL CONTRATO 057 DE 2016</t>
  </si>
  <si>
    <t>ADICIÓN AL CONTRATO 195 DE 2016</t>
  </si>
  <si>
    <t>ADICIÓN Y PRÓRROGA AL CONTRATO 238 DE 2016</t>
  </si>
  <si>
    <t>ADICION Y PRORROGA AL CONTRATO 117 DEL 2016</t>
  </si>
  <si>
    <t>ADICION Y PRORROGA AL CONTRATO 137 DEL 2016</t>
  </si>
  <si>
    <t>ADICION Y PRORROGA AL CONTRATO 23  DEL 2016</t>
  </si>
  <si>
    <t>ADICIÓN  AL CONTRATO 250 DE 2016</t>
  </si>
  <si>
    <t>ADICIÓN  AL CONTRATO 251 DE 2016</t>
  </si>
  <si>
    <t xml:space="preserve">15 15-Selección Abreviada - Subasta Inversa  </t>
  </si>
  <si>
    <t>Selección Abreviada por Acuerdo Marco de Precios</t>
  </si>
  <si>
    <t>15 15-Selección Abreviada - Subasta Inversa</t>
  </si>
  <si>
    <t>PEND</t>
  </si>
  <si>
    <t xml:space="preserve">N/A   </t>
  </si>
  <si>
    <t>NA</t>
  </si>
  <si>
    <t>01-01-217</t>
  </si>
  <si>
    <t>04-13-2017</t>
  </si>
  <si>
    <t>3-3-1-15-07-42-1199-00</t>
  </si>
  <si>
    <t>331140326-0776</t>
  </si>
  <si>
    <t>3-3-115-07-42-1195-00</t>
  </si>
  <si>
    <t>3-3-1-15-07-42-11-95-00</t>
  </si>
  <si>
    <t>3-1-1-02-03-01-0000-00</t>
  </si>
  <si>
    <t>3-1-1-02-03-01-</t>
  </si>
  <si>
    <t>3-1-1-02-04-00-0000-00</t>
  </si>
  <si>
    <t>3-3-1-15-07-42-1194-00</t>
  </si>
  <si>
    <t>3-1-2-02-02-00-0000-00</t>
  </si>
  <si>
    <t>3-1-2-02-04-00-0000-00</t>
  </si>
  <si>
    <t>3-31-15-07-43-1196-00</t>
  </si>
  <si>
    <t>ODUBER ALEXIS RAMIREZ ARENAS</t>
  </si>
  <si>
    <t>SONIA CRISTINA VILLATE CARDENAS</t>
  </si>
  <si>
    <t>IVONNE ANGELICA ALVARADO SORA</t>
  </si>
  <si>
    <t>SANDRA JULIETA IBARRA RUIZ</t>
  </si>
  <si>
    <t>PEDRO LUIS SOLER MONGUE</t>
  </si>
  <si>
    <t>IVAN MAURICIO ALVAREZ ORDUZ</t>
  </si>
  <si>
    <t xml:space="preserve">ELITE CONSULTORA SAS   </t>
  </si>
  <si>
    <t>RAUL GUSTAVO GONZALEZ OCHOA</t>
  </si>
  <si>
    <t>WILSON FERNANDO RODRIGUEZ SANTOS</t>
  </si>
  <si>
    <t>EMMEL MAURICIO VARGAS QUIÑONEZ</t>
  </si>
  <si>
    <t xml:space="preserve">CONTRALORIA DE BOGOTA D.C.   </t>
  </si>
  <si>
    <t>MARIA ADALGISA CACERES RAYO</t>
  </si>
  <si>
    <t xml:space="preserve">FONCEP   </t>
  </si>
  <si>
    <t xml:space="preserve">SUPERIOR DE DOTACIONES SAS   </t>
  </si>
  <si>
    <t xml:space="preserve">SCALAS SAS   </t>
  </si>
  <si>
    <t xml:space="preserve">CAJA MENOR DIRECCION ADMINISTRATIVA Y FINANCIERA   </t>
  </si>
  <si>
    <t xml:space="preserve">CAJA MENOR DESPACHO CONTRALOR   </t>
  </si>
  <si>
    <t xml:space="preserve">PANAMERICANA LIBRERIA Y PAPELERIA S.A.   </t>
  </si>
  <si>
    <t xml:space="preserve">LOTERIA DE BOGOTA   </t>
  </si>
  <si>
    <t xml:space="preserve">AGRUPACION EMPRESARIAL SAN CAYETANO ADM.   </t>
  </si>
  <si>
    <t xml:space="preserve">SUBATOURS SAS   </t>
  </si>
  <si>
    <t xml:space="preserve">VIAJES CALITOUR-ESCOBAR OSPINA Y CIA LTDA.   </t>
  </si>
  <si>
    <t>JUAN CARLOS GRANADOS BECERRA</t>
  </si>
  <si>
    <t xml:space="preserve">COMCEL S.A   </t>
  </si>
  <si>
    <t xml:space="preserve">TELMEX COLOMBIA S.A   </t>
  </si>
  <si>
    <t xml:space="preserve">EMPRESA DE TELECOMUNICACIONES DE BOGOTA   </t>
  </si>
  <si>
    <t xml:space="preserve">CASA EDITORIAL EL TIEMPO LTDA   </t>
  </si>
  <si>
    <t xml:space="preserve">UNION TEMPORAL SYRTECT-ABC SERVITECNIC   </t>
  </si>
  <si>
    <t xml:space="preserve">SILVA &amp; MUÑOZ IMPRESORES LTDA S &amp; M IMPRESORES LTDA  </t>
  </si>
  <si>
    <t xml:space="preserve">ADMINISTRACION EDIFICIO LOTERIA DE BOGOTA   </t>
  </si>
  <si>
    <t xml:space="preserve">EDIF CONDOMINIO PARQUE SANTANDER   </t>
  </si>
  <si>
    <t xml:space="preserve">PINTUTAX   </t>
  </si>
  <si>
    <t xml:space="preserve">RENTOKIL INITIAL COLOMBIA SAS   </t>
  </si>
  <si>
    <t xml:space="preserve">AXA COLPATRIA SEGUROS SA   </t>
  </si>
  <si>
    <t xml:space="preserve">CODENSA S.A. ESP   </t>
  </si>
  <si>
    <t xml:space="preserve">EMPRESA DE ACUEDUCTO Y ALCANTARILLADO DE BGTA   </t>
  </si>
  <si>
    <t xml:space="preserve">COLOMBIA TELECOMUNICACIONES S.A.   </t>
  </si>
  <si>
    <t xml:space="preserve">GAS NATURAL S.A. ESP   </t>
  </si>
  <si>
    <t xml:space="preserve">UNIVERSIDAD DISTRITAL FRANCISCO JOSE DE CALDAS   </t>
  </si>
  <si>
    <t xml:space="preserve">UNIVERSIDAD NACIONAL DE COLOMBIA   </t>
  </si>
  <si>
    <t>RICARDO  REYES TORRES</t>
  </si>
  <si>
    <t>VICTOR HUGO RAMOS CARABALLI</t>
  </si>
  <si>
    <t>JAIRO HUMBERTO MURCIA HERRERA</t>
  </si>
  <si>
    <t xml:space="preserve">GRANADOS Y CONDECORACIONES SAS   </t>
  </si>
  <si>
    <t xml:space="preserve">SOCIEDAD HOTELERA TEQUENDAMA S. A.   </t>
  </si>
  <si>
    <t>EDGARD  SANDINO VELASQUEZ</t>
  </si>
  <si>
    <t xml:space="preserve">BIG PASS S.A.S   </t>
  </si>
  <si>
    <t xml:space="preserve">ROYAL PARK LIMITADA   </t>
  </si>
  <si>
    <t xml:space="preserve">EMI S.A. EMPRESA DE MEDICINA INTEGRAL   </t>
  </si>
  <si>
    <t>DAHIANNA  PALACIOS LINARES</t>
  </si>
  <si>
    <t xml:space="preserve">AMBIENTE Y SOLUCIONES SAS   </t>
  </si>
  <si>
    <t>JAIME ALBERTO VERA ROJAS</t>
  </si>
  <si>
    <t>EDSON ENRIQUE TORRES NAVARRETE</t>
  </si>
  <si>
    <t>JOSE IDALGO  ROJAS RAMOS</t>
  </si>
  <si>
    <t>JOSE MIGUEL DIAZ CACERES</t>
  </si>
  <si>
    <t>NASLY YANETH CASTRO CAMARGO</t>
  </si>
  <si>
    <t>LUIS  TOVAR BARON</t>
  </si>
  <si>
    <t>CARLOS OSCAR VERGARA RODRIGUEZ</t>
  </si>
  <si>
    <t>NANCY PATRICIA ALVARADO GOMEZ</t>
  </si>
  <si>
    <t>ANDRES HERNANDO RODRIGUEZ ARCINIEGAS</t>
  </si>
  <si>
    <t>MAYERLY JOHANA ORTEGA DUARTE</t>
  </si>
  <si>
    <t>LUIS FERNANDO FERNANDEZ MENDOZA</t>
  </si>
  <si>
    <t>RAUL ANDRES PEÑA POVEDA</t>
  </si>
  <si>
    <t>JEHIMY ESPERANZA MARQUEZ BERNAL</t>
  </si>
  <si>
    <t>GINA CATALINA CAMACHO BELTRAN</t>
  </si>
  <si>
    <t>OSCAR JAVIER CUADROS QUIROZ</t>
  </si>
  <si>
    <t xml:space="preserve">JENNIFER  CRESPO </t>
  </si>
  <si>
    <t>MAIRENY ESMERALDA VARGAS GOMEZ</t>
  </si>
  <si>
    <t>JAIRO  SANCHEZ ORTEGA</t>
  </si>
  <si>
    <t>DIEGO ERNESTO MARTINEZ ACOSTA</t>
  </si>
  <si>
    <t>MARYORIS ESTHER CARRILLO ESMERAL</t>
  </si>
  <si>
    <t>DORIS CRISTINA GARCIA ADARVE</t>
  </si>
  <si>
    <t xml:space="preserve">PRADO ALEMAN SAS   </t>
  </si>
  <si>
    <t>JHON ALEXANDER ROMERO NOCOBE</t>
  </si>
  <si>
    <t>ERIKA ANDREA ORTIZ MERCHAN</t>
  </si>
  <si>
    <t>WINSTON  SAAVEDRA CHACON</t>
  </si>
  <si>
    <t xml:space="preserve">COMERCIALIZADORA COMSILA SAS   </t>
  </si>
  <si>
    <t xml:space="preserve">UNIVERSIDAD MILITAR NUEVA GRANADA   </t>
  </si>
  <si>
    <t xml:space="preserve">DRV INGENIERIA SAS   </t>
  </si>
  <si>
    <t>FREDY ALEXANDER SIACHOQUE HERRERA</t>
  </si>
  <si>
    <t>MARIA DEL ROCIO CERON ARCINIEGAS</t>
  </si>
  <si>
    <t>DORIS YOLANDA SEPULVEDA DUARTE</t>
  </si>
  <si>
    <t>WISMAN YESID COTRINO GARICIA</t>
  </si>
  <si>
    <t xml:space="preserve">GREEN FON GROUP SAS   </t>
  </si>
  <si>
    <t>FILA_660</t>
  </si>
  <si>
    <t>FILA_670</t>
  </si>
  <si>
    <t>FILA_680</t>
  </si>
  <si>
    <t>FILA_690</t>
  </si>
  <si>
    <t>FILA_700</t>
  </si>
  <si>
    <t>FILA_710</t>
  </si>
  <si>
    <t>FILA_720</t>
  </si>
  <si>
    <t>FILA_730</t>
  </si>
  <si>
    <t>FILA_740</t>
  </si>
  <si>
    <t>FILA_750</t>
  </si>
  <si>
    <t>FILA_760</t>
  </si>
  <si>
    <t>FILA_770</t>
  </si>
  <si>
    <t>FILA_780</t>
  </si>
  <si>
    <t>FILA_790</t>
  </si>
  <si>
    <t>FILA_800</t>
  </si>
  <si>
    <t>FILA_810</t>
  </si>
  <si>
    <t>FILA_820</t>
  </si>
  <si>
    <t>FILA_830</t>
  </si>
  <si>
    <t>FILA_840</t>
  </si>
  <si>
    <t>FILA_850</t>
  </si>
  <si>
    <t>FILA_860</t>
  </si>
  <si>
    <t>FILA_870</t>
  </si>
  <si>
    <t>FILA_880</t>
  </si>
  <si>
    <t>FILA_890</t>
  </si>
  <si>
    <t>FILA_900</t>
  </si>
  <si>
    <t>FILA_910</t>
  </si>
  <si>
    <t>FILA_920</t>
  </si>
  <si>
    <t>FILA_930</t>
  </si>
  <si>
    <t>FILA_940</t>
  </si>
  <si>
    <t>FILA_950</t>
  </si>
  <si>
    <t>FILA_960</t>
  </si>
  <si>
    <t>FILA_970</t>
  </si>
  <si>
    <t>FILA_980</t>
  </si>
  <si>
    <t>FILA_990</t>
  </si>
  <si>
    <t>FILA_1000</t>
  </si>
  <si>
    <t>FILA_1010</t>
  </si>
  <si>
    <t>FILA_1020</t>
  </si>
  <si>
    <t>FILA_1030</t>
  </si>
  <si>
    <t>FILA_1040</t>
  </si>
  <si>
    <t>FILA_1050</t>
  </si>
  <si>
    <t>FILA_1060</t>
  </si>
  <si>
    <t>FILA_1070</t>
  </si>
  <si>
    <t>FILA_1080</t>
  </si>
  <si>
    <t>FILA_1090</t>
  </si>
  <si>
    <t>FILA_1100</t>
  </si>
  <si>
    <t>FILA_1110</t>
  </si>
  <si>
    <t>FILA_1120</t>
  </si>
  <si>
    <t>FILA_1130</t>
  </si>
  <si>
    <t>FILA_1140</t>
  </si>
  <si>
    <t>FILA_1150</t>
  </si>
  <si>
    <t>FILA_1160</t>
  </si>
  <si>
    <t>FILA_1170</t>
  </si>
  <si>
    <t>FILA_1180</t>
  </si>
  <si>
    <t>FILA_1190</t>
  </si>
  <si>
    <t>FILA_1200</t>
  </si>
  <si>
    <t>FILA_1210</t>
  </si>
  <si>
    <t>FILA_1220</t>
  </si>
  <si>
    <t>FILA_1230</t>
  </si>
  <si>
    <t>FILA_1240</t>
  </si>
  <si>
    <t>FILA_1250</t>
  </si>
  <si>
    <t>FILA_1260</t>
  </si>
  <si>
    <t>FILA_1270</t>
  </si>
  <si>
    <t>FILA_1280</t>
  </si>
  <si>
    <t>FILA_1290</t>
  </si>
  <si>
    <t>FILA_1300</t>
  </si>
  <si>
    <t>FILA_1310</t>
  </si>
  <si>
    <t>FILA_1320</t>
  </si>
  <si>
    <t>FILA_1330</t>
  </si>
  <si>
    <t>FILA_1340</t>
  </si>
  <si>
    <t>FILA_1350</t>
  </si>
  <si>
    <t>FILA_1360</t>
  </si>
  <si>
    <t>FILA_1370</t>
  </si>
  <si>
    <t>FILA_1380</t>
  </si>
  <si>
    <t>FILA_1390</t>
  </si>
  <si>
    <t>FILA_1400</t>
  </si>
  <si>
    <t>FILA_1410</t>
  </si>
  <si>
    <t>FILA_1420</t>
  </si>
  <si>
    <t>FILA_1430</t>
  </si>
  <si>
    <t>FILA_1440</t>
  </si>
  <si>
    <t>FILA_1450</t>
  </si>
  <si>
    <t>FILA_1460</t>
  </si>
  <si>
    <t>FILA_1470</t>
  </si>
  <si>
    <t>FILA_1480</t>
  </si>
  <si>
    <t>FILA_1490</t>
  </si>
  <si>
    <t>FILA_1500</t>
  </si>
  <si>
    <t>FILA_1510</t>
  </si>
  <si>
    <t>FILA_1520</t>
  </si>
  <si>
    <t>FILA_1530</t>
  </si>
  <si>
    <t>FILA_1540</t>
  </si>
  <si>
    <t>FILA_1550</t>
  </si>
  <si>
    <t>FILA_1560</t>
  </si>
  <si>
    <t>FILA_1570</t>
  </si>
  <si>
    <t>FILA_1580</t>
  </si>
  <si>
    <t>FILA_1590</t>
  </si>
  <si>
    <t>FILA_1600</t>
  </si>
  <si>
    <t>FILA_1610</t>
  </si>
  <si>
    <t>FILA_1620</t>
  </si>
  <si>
    <t>FILA_1630</t>
  </si>
  <si>
    <t>FILA_1640</t>
  </si>
  <si>
    <t>FILA_1650</t>
  </si>
  <si>
    <t>FILA_1660</t>
  </si>
  <si>
    <t>FILA_1670</t>
  </si>
  <si>
    <t>FILA_1680</t>
  </si>
  <si>
    <t>FILA_1690</t>
  </si>
  <si>
    <t>FILA_1700</t>
  </si>
  <si>
    <t>FILA_1710</t>
  </si>
  <si>
    <t>FILA_1720</t>
  </si>
  <si>
    <t>FILA_1730</t>
  </si>
  <si>
    <t>FILA_1740</t>
  </si>
  <si>
    <t>FILA_1750</t>
  </si>
  <si>
    <t>FILA_1760</t>
  </si>
  <si>
    <t>FILA_1770</t>
  </si>
  <si>
    <t>FILA_1780</t>
  </si>
  <si>
    <t>FILA_1790</t>
  </si>
  <si>
    <t>FILA_1800</t>
  </si>
  <si>
    <t>FILA_1810</t>
  </si>
  <si>
    <t>FILA_1820</t>
  </si>
  <si>
    <t>FILA_1830</t>
  </si>
  <si>
    <t>FILA_1840</t>
  </si>
  <si>
    <t>FILA_1850</t>
  </si>
  <si>
    <t>FILA_1860</t>
  </si>
  <si>
    <t>FILA_1870</t>
  </si>
  <si>
    <t>FILA_1880</t>
  </si>
  <si>
    <t>FILA_1890</t>
  </si>
  <si>
    <t>FILA_1900</t>
  </si>
  <si>
    <t>FILA_1910</t>
  </si>
  <si>
    <t>FILA_1920</t>
  </si>
  <si>
    <t>FILA_1930</t>
  </si>
  <si>
    <t>FILA_1940</t>
  </si>
  <si>
    <t>FILA_1950</t>
  </si>
  <si>
    <t>FILA_1960</t>
  </si>
  <si>
    <t>FILA_1970</t>
  </si>
  <si>
    <t>FILA_1980</t>
  </si>
  <si>
    <t>FILA_1990</t>
  </si>
  <si>
    <t>FILA_2000</t>
  </si>
  <si>
    <t>FILA_2010</t>
  </si>
  <si>
    <t>FILA_2020</t>
  </si>
  <si>
    <t>FILA_2030</t>
  </si>
  <si>
    <t>FILA_2040</t>
  </si>
  <si>
    <t>FILA_2050</t>
  </si>
  <si>
    <t>FILA_2060</t>
  </si>
  <si>
    <t>FILA_2070</t>
  </si>
  <si>
    <t>FILA_2080</t>
  </si>
  <si>
    <t>FILA_2090</t>
  </si>
  <si>
    <t>FILA_2100</t>
  </si>
  <si>
    <t>FILA_2110</t>
  </si>
  <si>
    <t>FILA_2120</t>
  </si>
  <si>
    <t>FILA_2130</t>
  </si>
  <si>
    <t>FILA_2140</t>
  </si>
  <si>
    <t>FILA_2150</t>
  </si>
  <si>
    <t>FILA_2160</t>
  </si>
  <si>
    <t>FILA_2170</t>
  </si>
  <si>
    <t>FILA_2180</t>
  </si>
  <si>
    <t>FILA_2190</t>
  </si>
  <si>
    <t>FILA_2200</t>
  </si>
  <si>
    <t>FILA_2210</t>
  </si>
  <si>
    <t>FILA_2220</t>
  </si>
  <si>
    <t>FILA_2230</t>
  </si>
  <si>
    <t>FILA_2240</t>
  </si>
  <si>
    <t>FILA_2250</t>
  </si>
  <si>
    <t>FILA_2260</t>
  </si>
  <si>
    <t>FILA_2270</t>
  </si>
  <si>
    <t>FILA_2280</t>
  </si>
  <si>
    <t>FILA_2290</t>
  </si>
  <si>
    <t>FILA_2300</t>
  </si>
  <si>
    <t>FILA_2310</t>
  </si>
  <si>
    <t>FILA_2320</t>
  </si>
  <si>
    <t>FILA_2330</t>
  </si>
  <si>
    <t>FILA_2340</t>
  </si>
  <si>
    <t>FILA_2350</t>
  </si>
  <si>
    <t>FILA_2360</t>
  </si>
  <si>
    <t>FILA_2370</t>
  </si>
  <si>
    <t>FILA_2380</t>
  </si>
  <si>
    <t>FILA_2390</t>
  </si>
  <si>
    <t>FILA_2400</t>
  </si>
  <si>
    <t>FILA_2410</t>
  </si>
  <si>
    <t>FILA_2420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</si>
</sst>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  <numFmt numFmtId="204" formatCode="_([$$-240A]\ * #,##0_);_([$$-240A]\ * \(#,##0\);_([$$-240A]\ * &quot;-&quot;??_);_(@_)"/>
    <numFmt numFmtId="205" formatCode="&quot;$&quot;#,##0;[Red]\-&quot;$&quot;#,##0"/>
  </numFmts>
  <fonts count="5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3D3D3D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9" fillId="0" borderId="0" xfId="0" applyFont="1" applyAlignment="1">
      <alignment/>
    </xf>
    <xf numFmtId="0" fontId="49" fillId="34" borderId="12" xfId="0" applyFont="1" applyFill="1" applyBorder="1" applyAlignment="1">
      <alignment horizontal="justify" vertical="top" wrapText="1"/>
    </xf>
    <xf numFmtId="0" fontId="49" fillId="34" borderId="0" xfId="0" applyFont="1" applyFill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Alignment="1">
      <alignment vertical="top"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33" borderId="14" xfId="0" applyFont="1" applyFill="1" applyBorder="1" applyAlignment="1" applyProtection="1">
      <alignment horizontal="justify" vertical="top" wrapText="1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justify" vertical="top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justify" vertical="top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justify" vertical="top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1" fontId="0" fillId="34" borderId="12" xfId="51" applyNumberFormat="1" applyFont="1" applyFill="1" applyBorder="1" applyAlignment="1" applyProtection="1">
      <alignment horizontal="right" vertical="top" wrapText="1"/>
      <protection/>
    </xf>
    <xf numFmtId="0" fontId="0" fillId="0" borderId="12" xfId="46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1" fillId="33" borderId="22" xfId="0" applyFont="1" applyFill="1" applyBorder="1" applyAlignment="1" applyProtection="1">
      <alignment horizontal="center" vertical="top"/>
      <protection/>
    </xf>
    <xf numFmtId="0" fontId="0" fillId="34" borderId="22" xfId="0" applyFont="1" applyFill="1" applyBorder="1" applyAlignment="1">
      <alignment vertical="top"/>
    </xf>
    <xf numFmtId="0" fontId="0" fillId="34" borderId="22" xfId="0" applyFont="1" applyFill="1" applyBorder="1" applyAlignment="1" applyProtection="1">
      <alignment horizontal="center" vertical="top"/>
      <protection locked="0"/>
    </xf>
    <xf numFmtId="0" fontId="0" fillId="34" borderId="22" xfId="0" applyFont="1" applyFill="1" applyBorder="1" applyAlignment="1" applyProtection="1">
      <alignment vertical="top"/>
      <protection locked="0"/>
    </xf>
    <xf numFmtId="0" fontId="0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vertical="top" wrapText="1"/>
    </xf>
    <xf numFmtId="3" fontId="0" fillId="34" borderId="12" xfId="0" applyNumberFormat="1" applyFont="1" applyFill="1" applyBorder="1" applyAlignment="1">
      <alignment horizontal="center" vertical="top"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14" fontId="0" fillId="0" borderId="12" xfId="46" applyNumberFormat="1" applyFont="1" applyFill="1" applyBorder="1" applyAlignment="1">
      <alignment horizontal="justify" vertical="top" wrapText="1"/>
    </xf>
    <xf numFmtId="0" fontId="0" fillId="34" borderId="23" xfId="0" applyFont="1" applyFill="1" applyBorder="1" applyAlignment="1">
      <alignment vertical="top" wrapText="1"/>
    </xf>
    <xf numFmtId="4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46" applyNumberFormat="1" applyFont="1" applyFill="1" applyBorder="1" applyAlignment="1">
      <alignment horizontal="justify" vertical="top" wrapText="1"/>
    </xf>
    <xf numFmtId="0" fontId="1" fillId="33" borderId="22" xfId="0" applyFont="1" applyFill="1" applyBorder="1" applyAlignment="1" applyProtection="1">
      <alignment horizontal="justify" vertical="top"/>
      <protection/>
    </xf>
    <xf numFmtId="0" fontId="0" fillId="34" borderId="1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4" fontId="24" fillId="34" borderId="12" xfId="57" applyNumberFormat="1" applyFont="1" applyFill="1" applyBorder="1" applyAlignment="1" applyProtection="1">
      <alignment horizontal="center" vertical="top" wrapText="1"/>
      <protection locked="0"/>
    </xf>
    <xf numFmtId="14" fontId="50" fillId="0" borderId="12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 applyProtection="1">
      <alignment horizontal="justify" vertical="top"/>
      <protection locked="0"/>
    </xf>
    <xf numFmtId="0" fontId="0" fillId="34" borderId="12" xfId="0" applyFont="1" applyFill="1" applyBorder="1" applyAlignment="1">
      <alignment horizontal="justify" vertical="top" wrapText="1"/>
    </xf>
    <xf numFmtId="1" fontId="0" fillId="34" borderId="12" xfId="51" applyNumberFormat="1" applyFont="1" applyFill="1" applyBorder="1" applyAlignment="1">
      <alignment vertical="top"/>
    </xf>
    <xf numFmtId="1" fontId="0" fillId="0" borderId="12" xfId="51" applyNumberFormat="1" applyFont="1" applyFill="1" applyBorder="1" applyAlignment="1">
      <alignment vertical="top"/>
    </xf>
    <xf numFmtId="185" fontId="0" fillId="0" borderId="12" xfId="53" applyFont="1" applyFill="1" applyBorder="1" applyAlignment="1">
      <alignment horizontal="justify" vertical="top" wrapText="1"/>
    </xf>
    <xf numFmtId="185" fontId="0" fillId="0" borderId="12" xfId="53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 applyProtection="1">
      <alignment horizontal="right" vertical="top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51" fillId="0" borderId="1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 applyProtection="1">
      <alignment horizontal="justify" vertical="top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>
      <alignment horizontal="justify" vertical="top" wrapText="1"/>
    </xf>
    <xf numFmtId="1" fontId="51" fillId="0" borderId="12" xfId="51" applyNumberFormat="1" applyFont="1" applyFill="1" applyBorder="1" applyAlignment="1">
      <alignment vertical="top"/>
    </xf>
    <xf numFmtId="3" fontId="51" fillId="0" borderId="12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0" fillId="34" borderId="12" xfId="0" applyFill="1" applyBorder="1" applyAlignment="1">
      <alignment horizontal="right" vertical="top"/>
    </xf>
    <xf numFmtId="1" fontId="0" fillId="34" borderId="12" xfId="0" applyNumberFormat="1" applyFont="1" applyFill="1" applyBorder="1" applyAlignment="1" applyProtection="1">
      <alignment horizontal="right" vertical="top" wrapText="1"/>
      <protection/>
    </xf>
    <xf numFmtId="1" fontId="0" fillId="34" borderId="12" xfId="52" applyNumberFormat="1" applyFont="1" applyFill="1" applyBorder="1" applyAlignment="1" applyProtection="1">
      <alignment horizontal="right" vertical="top" wrapText="1"/>
      <protection/>
    </xf>
    <xf numFmtId="1" fontId="0" fillId="34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51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>
      <alignment horizontal="right" vertical="top"/>
    </xf>
    <xf numFmtId="1" fontId="49" fillId="35" borderId="12" xfId="51" applyNumberFormat="1" applyFont="1" applyFill="1" applyBorder="1" applyAlignment="1">
      <alignment vertical="top"/>
    </xf>
    <xf numFmtId="1" fontId="53" fillId="35" borderId="12" xfId="51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top"/>
    </xf>
    <xf numFmtId="204" fontId="50" fillId="0" borderId="12" xfId="58" applyNumberFormat="1" applyFont="1" applyFill="1" applyBorder="1" applyAlignment="1">
      <alignment horizontal="center" vertical="center" wrapText="1"/>
      <protection/>
    </xf>
    <xf numFmtId="204" fontId="50" fillId="34" borderId="12" xfId="58" applyNumberFormat="1" applyFont="1" applyFill="1" applyBorder="1" applyAlignment="1">
      <alignment vertical="top" wrapText="1"/>
      <protection/>
    </xf>
    <xf numFmtId="204" fontId="50" fillId="0" borderId="12" xfId="58" applyNumberFormat="1" applyFont="1" applyFill="1" applyBorder="1" applyAlignment="1">
      <alignment horizontal="center" vertical="top" wrapText="1"/>
      <protection/>
    </xf>
    <xf numFmtId="204" fontId="50" fillId="0" borderId="12" xfId="58" applyNumberFormat="1" applyFont="1" applyFill="1" applyBorder="1" applyAlignment="1">
      <alignment vertical="top" wrapText="1"/>
      <protection/>
    </xf>
    <xf numFmtId="191" fontId="0" fillId="34" borderId="22" xfId="51" applyNumberFormat="1" applyFont="1" applyFill="1" applyBorder="1" applyAlignment="1" applyProtection="1">
      <alignment horizontal="right" vertical="top" wrapText="1"/>
      <protection/>
    </xf>
    <xf numFmtId="191" fontId="0" fillId="0" borderId="12" xfId="51" applyNumberFormat="1" applyFont="1" applyFill="1" applyBorder="1" applyAlignment="1" applyProtection="1">
      <alignment horizontal="right" vertical="top" wrapText="1"/>
      <protection/>
    </xf>
    <xf numFmtId="191" fontId="0" fillId="34" borderId="12" xfId="51" applyNumberFormat="1" applyFont="1" applyFill="1" applyBorder="1" applyAlignment="1" applyProtection="1">
      <alignment horizontal="right" vertical="top" wrapText="1"/>
      <protection/>
    </xf>
    <xf numFmtId="14" fontId="51" fillId="0" borderId="12" xfId="46" applyNumberFormat="1" applyFont="1" applyFill="1" applyBorder="1" applyAlignment="1">
      <alignment horizontal="justify" vertical="center" wrapText="1"/>
    </xf>
    <xf numFmtId="14" fontId="51" fillId="0" borderId="12" xfId="46" applyNumberFormat="1" applyFont="1" applyFill="1" applyBorder="1" applyAlignment="1">
      <alignment horizontal="justify" vertical="top" wrapText="1"/>
    </xf>
    <xf numFmtId="187" fontId="51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top" wrapText="1"/>
    </xf>
    <xf numFmtId="14" fontId="51" fillId="0" borderId="12" xfId="46" applyNumberFormat="1" applyFont="1" applyFill="1" applyBorder="1" applyAlignment="1">
      <alignment horizontal="center" vertical="center" wrapText="1"/>
    </xf>
    <xf numFmtId="14" fontId="0" fillId="0" borderId="12" xfId="46" applyNumberFormat="1" applyFont="1" applyFill="1" applyBorder="1" applyAlignment="1">
      <alignment horizontal="center" vertical="center" wrapText="1"/>
    </xf>
    <xf numFmtId="187" fontId="0" fillId="0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46" applyNumberFormat="1" applyFont="1" applyFill="1" applyBorder="1" applyAlignment="1">
      <alignment horizontal="justify" vertical="center" wrapText="1"/>
    </xf>
    <xf numFmtId="0" fontId="51" fillId="0" borderId="12" xfId="46" applyNumberFormat="1" applyFont="1" applyFill="1" applyBorder="1" applyAlignment="1">
      <alignment horizontal="justify" vertical="top" wrapText="1"/>
    </xf>
    <xf numFmtId="0" fontId="51" fillId="34" borderId="12" xfId="0" applyFont="1" applyFill="1" applyBorder="1" applyAlignment="1">
      <alignment horizontal="right" vertical="top" wrapText="1"/>
    </xf>
    <xf numFmtId="0" fontId="51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>
      <alignment horizontal="right" vertical="top" wrapText="1"/>
    </xf>
    <xf numFmtId="16" fontId="51" fillId="0" borderId="12" xfId="46" applyNumberFormat="1" applyFont="1" applyFill="1" applyBorder="1" applyAlignment="1">
      <alignment horizontal="justify" vertical="top" wrapText="1"/>
    </xf>
    <xf numFmtId="0" fontId="51" fillId="0" borderId="12" xfId="46" applyNumberFormat="1" applyFont="1" applyFill="1" applyBorder="1" applyAlignment="1">
      <alignment horizontal="center" vertical="center" wrapText="1"/>
    </xf>
    <xf numFmtId="203" fontId="0" fillId="0" borderId="12" xfId="53" applyNumberFormat="1" applyFont="1" applyFill="1" applyBorder="1" applyAlignment="1">
      <alignment horizontal="center" vertical="center" wrapText="1"/>
    </xf>
    <xf numFmtId="203" fontId="0" fillId="0" borderId="12" xfId="53" applyNumberFormat="1" applyFont="1" applyFill="1" applyBorder="1" applyAlignment="1">
      <alignment horizontal="justify" vertical="top" wrapText="1"/>
    </xf>
    <xf numFmtId="14" fontId="0" fillId="0" borderId="12" xfId="0" applyNumberFormat="1" applyFont="1" applyFill="1" applyBorder="1" applyAlignment="1">
      <alignment vertical="top"/>
    </xf>
    <xf numFmtId="185" fontId="51" fillId="0" borderId="12" xfId="53" applyFont="1" applyFill="1" applyBorder="1" applyAlignment="1">
      <alignment horizontal="justify" vertical="center" wrapText="1"/>
    </xf>
    <xf numFmtId="185" fontId="51" fillId="0" borderId="12" xfId="53" applyFont="1" applyFill="1" applyBorder="1" applyAlignment="1">
      <alignment horizontal="justify" vertical="top" wrapText="1"/>
    </xf>
    <xf numFmtId="185" fontId="0" fillId="0" borderId="12" xfId="53" applyFont="1" applyFill="1" applyBorder="1" applyAlignment="1">
      <alignment horizontal="center" vertical="top" wrapText="1"/>
    </xf>
    <xf numFmtId="0" fontId="0" fillId="0" borderId="22" xfId="57" applyBorder="1" applyAlignment="1">
      <alignment vertical="top"/>
      <protection/>
    </xf>
    <xf numFmtId="0" fontId="0" fillId="0" borderId="12" xfId="57" applyBorder="1" applyAlignment="1">
      <alignment vertical="top"/>
      <protection/>
    </xf>
    <xf numFmtId="0" fontId="0" fillId="34" borderId="12" xfId="57" applyFill="1" applyBorder="1" applyAlignment="1">
      <alignment horizontal="center" vertical="top"/>
      <protection/>
    </xf>
    <xf numFmtId="0" fontId="0" fillId="0" borderId="12" xfId="57" applyBorder="1" applyAlignment="1">
      <alignment wrapText="1"/>
      <protection/>
    </xf>
    <xf numFmtId="0" fontId="0" fillId="0" borderId="12" xfId="57" applyBorder="1">
      <alignment/>
      <protection/>
    </xf>
    <xf numFmtId="14" fontId="0" fillId="0" borderId="12" xfId="57" applyNumberFormat="1" applyBorder="1">
      <alignment/>
      <protection/>
    </xf>
    <xf numFmtId="6" fontId="0" fillId="0" borderId="12" xfId="57" applyNumberFormat="1" applyBorder="1">
      <alignment/>
      <protection/>
    </xf>
    <xf numFmtId="0" fontId="0" fillId="0" borderId="22" xfId="57" applyBorder="1">
      <alignment/>
      <protection/>
    </xf>
    <xf numFmtId="0" fontId="0" fillId="0" borderId="22" xfId="57" applyBorder="1" applyAlignment="1">
      <alignment wrapText="1"/>
      <protection/>
    </xf>
    <xf numFmtId="0" fontId="0" fillId="34" borderId="22" xfId="57" applyFill="1" applyBorder="1" applyAlignment="1">
      <alignment horizontal="center" vertical="top"/>
      <protection/>
    </xf>
    <xf numFmtId="6" fontId="0" fillId="0" borderId="22" xfId="57" applyNumberFormat="1" applyBorder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Moneda 2" xfId="55"/>
    <cellStyle name="Neutral" xfId="56"/>
    <cellStyle name="Normal 2 2" xfId="57"/>
    <cellStyle name="Normal 60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35"/>
  <sheetViews>
    <sheetView view="pageBreakPreview" zoomScale="90" zoomScaleNormal="12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D18" sqref="D1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14151</v>
      </c>
      <c r="D2" s="81" t="s">
        <v>3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42734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81" t="s">
        <v>10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32"/>
    </row>
    <row r="10" spans="3:21" s="9" customFormat="1" ht="29.25" customHeight="1"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15</v>
      </c>
      <c r="H10" s="10" t="s">
        <v>16</v>
      </c>
      <c r="I10" s="10" t="s">
        <v>17</v>
      </c>
      <c r="J10" s="10" t="s">
        <v>18</v>
      </c>
      <c r="K10" s="10" t="s">
        <v>19</v>
      </c>
      <c r="L10" s="10" t="s">
        <v>20</v>
      </c>
      <c r="M10" s="10" t="s">
        <v>21</v>
      </c>
      <c r="N10" s="10" t="s">
        <v>22</v>
      </c>
      <c r="O10" s="10" t="s">
        <v>23</v>
      </c>
      <c r="P10" s="10" t="s">
        <v>24</v>
      </c>
      <c r="Q10" s="10" t="s">
        <v>25</v>
      </c>
      <c r="R10" s="10" t="s">
        <v>26</v>
      </c>
      <c r="S10" s="10" t="s">
        <v>27</v>
      </c>
      <c r="T10" s="30" t="s">
        <v>28</v>
      </c>
      <c r="U10" s="31" t="s">
        <v>171</v>
      </c>
    </row>
    <row r="11" spans="1:21" ht="36" customHeight="1">
      <c r="A11" s="50">
        <v>10</v>
      </c>
      <c r="B11" s="51"/>
      <c r="C11" s="52"/>
      <c r="D11" s="52"/>
      <c r="E11" s="53"/>
      <c r="F11" s="54"/>
      <c r="G11" s="63"/>
      <c r="H11" s="15"/>
      <c r="I11" s="34"/>
      <c r="J11" s="34"/>
      <c r="K11" s="35"/>
      <c r="L11" s="34"/>
      <c r="M11" s="35"/>
      <c r="N11" s="34"/>
      <c r="O11" s="34"/>
      <c r="P11" s="34"/>
      <c r="Q11" s="34"/>
      <c r="R11" s="34"/>
      <c r="S11" s="33"/>
      <c r="T11" s="33"/>
      <c r="U11" s="64"/>
    </row>
    <row r="12" spans="1:21" ht="36" customHeight="1">
      <c r="A12" s="5">
        <v>20</v>
      </c>
      <c r="B12" s="13"/>
      <c r="C12" s="26"/>
      <c r="D12" s="26"/>
      <c r="E12" s="15"/>
      <c r="F12" s="46"/>
      <c r="G12" s="63"/>
      <c r="H12" s="55"/>
      <c r="I12" s="34"/>
      <c r="J12" s="66"/>
      <c r="K12" s="34"/>
      <c r="L12" s="34"/>
      <c r="M12" s="34"/>
      <c r="N12" s="67"/>
      <c r="O12" s="34"/>
      <c r="P12" s="34"/>
      <c r="Q12" s="34"/>
      <c r="R12" s="34"/>
      <c r="S12" s="33"/>
      <c r="T12" s="33"/>
      <c r="U12" s="65"/>
    </row>
    <row r="13" spans="8:21" ht="36" customHeight="1"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45"/>
      <c r="U13" s="17"/>
    </row>
    <row r="14" spans="8:21" ht="36" customHeight="1"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45"/>
      <c r="U14" s="17"/>
    </row>
    <row r="15" spans="8:21" ht="36" customHeight="1"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5"/>
      <c r="U15" s="17"/>
    </row>
    <row r="16" spans="8:21" ht="36" customHeight="1"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45"/>
      <c r="U16" s="17"/>
    </row>
    <row r="17" spans="8:21" ht="36" customHeight="1"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5"/>
      <c r="U17" s="17"/>
    </row>
    <row r="18" spans="8:21" ht="36" customHeight="1"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45"/>
      <c r="U18" s="17"/>
    </row>
    <row r="50944" spans="1:4" ht="12.75">
      <c r="A50944">
        <v>91</v>
      </c>
      <c r="B50944">
        <v>19</v>
      </c>
      <c r="C50944">
        <v>94</v>
      </c>
      <c r="D50944">
        <v>30</v>
      </c>
    </row>
    <row r="50947" spans="1:4" ht="12.75">
      <c r="A50947" t="s">
        <v>30</v>
      </c>
      <c r="B50947" t="s">
        <v>34</v>
      </c>
      <c r="C50947" t="s">
        <v>123</v>
      </c>
      <c r="D50947" t="s">
        <v>129</v>
      </c>
    </row>
    <row r="50948" spans="1:4" ht="12.75">
      <c r="A50948" t="s">
        <v>31</v>
      </c>
      <c r="B50948" t="s">
        <v>35</v>
      </c>
      <c r="C50948" t="s">
        <v>124</v>
      </c>
      <c r="D50948" t="s">
        <v>130</v>
      </c>
    </row>
    <row r="50949" spans="1:4" ht="12.75">
      <c r="A50949" t="s">
        <v>32</v>
      </c>
      <c r="B50949" t="s">
        <v>36</v>
      </c>
      <c r="C50949" t="s">
        <v>125</v>
      </c>
      <c r="D50949" t="s">
        <v>131</v>
      </c>
    </row>
    <row r="50950" spans="1:4" ht="12.75">
      <c r="A50950" t="s">
        <v>33</v>
      </c>
      <c r="B50950" t="s">
        <v>37</v>
      </c>
      <c r="C50950" t="s">
        <v>126</v>
      </c>
      <c r="D50950" t="s">
        <v>132</v>
      </c>
    </row>
    <row r="50951" spans="2:4" ht="12.75">
      <c r="B50951" t="s">
        <v>38</v>
      </c>
      <c r="C50951" t="s">
        <v>127</v>
      </c>
      <c r="D50951" t="s">
        <v>133</v>
      </c>
    </row>
    <row r="50952" spans="2:4" ht="12.75">
      <c r="B50952" t="s">
        <v>39</v>
      </c>
      <c r="C50952" t="s">
        <v>128</v>
      </c>
      <c r="D50952" t="s">
        <v>134</v>
      </c>
    </row>
    <row r="50953" ht="12.75">
      <c r="B50953" t="s">
        <v>40</v>
      </c>
    </row>
    <row r="50954" ht="12.75">
      <c r="B50954" t="s">
        <v>41</v>
      </c>
    </row>
    <row r="50955" ht="12.75">
      <c r="B50955" t="s">
        <v>42</v>
      </c>
    </row>
    <row r="50956" ht="12.75">
      <c r="B50956" t="s">
        <v>43</v>
      </c>
    </row>
    <row r="50957" ht="12.75">
      <c r="B50957" t="s">
        <v>44</v>
      </c>
    </row>
    <row r="50958" ht="12.75">
      <c r="B50958" t="s">
        <v>45</v>
      </c>
    </row>
    <row r="50959" ht="12.75">
      <c r="B50959" t="s">
        <v>46</v>
      </c>
    </row>
    <row r="50960" ht="12.75">
      <c r="B50960" t="s">
        <v>47</v>
      </c>
    </row>
    <row r="50961" ht="12.75">
      <c r="B50961" t="s">
        <v>48</v>
      </c>
    </row>
    <row r="50962" ht="12.75">
      <c r="B50962" t="s">
        <v>49</v>
      </c>
    </row>
    <row r="50963" ht="12.75">
      <c r="B50963" t="s">
        <v>50</v>
      </c>
    </row>
    <row r="50964" ht="12.75">
      <c r="B50964" t="s">
        <v>51</v>
      </c>
    </row>
    <row r="50965" ht="12.75">
      <c r="B50965" t="s">
        <v>52</v>
      </c>
    </row>
    <row r="50966" ht="12.75">
      <c r="B50966" t="s">
        <v>53</v>
      </c>
    </row>
    <row r="50967" ht="12.75">
      <c r="B50967" t="s">
        <v>54</v>
      </c>
    </row>
    <row r="50968" ht="12.75">
      <c r="B50968" t="s">
        <v>55</v>
      </c>
    </row>
    <row r="50969" ht="12.75">
      <c r="B50969" t="s">
        <v>56</v>
      </c>
    </row>
    <row r="50970" ht="12.75">
      <c r="B50970" t="s">
        <v>57</v>
      </c>
    </row>
    <row r="50971" ht="12.75">
      <c r="B50971" t="s">
        <v>58</v>
      </c>
    </row>
    <row r="50972" ht="12.75">
      <c r="B50972" t="s">
        <v>59</v>
      </c>
    </row>
    <row r="50973" ht="12.75">
      <c r="B50973" t="s">
        <v>60</v>
      </c>
    </row>
    <row r="50974" ht="12.75">
      <c r="B50974" t="s">
        <v>61</v>
      </c>
    </row>
    <row r="50975" ht="12.75">
      <c r="B50975" t="s">
        <v>62</v>
      </c>
    </row>
    <row r="50976" ht="12.75">
      <c r="B50976" t="s">
        <v>63</v>
      </c>
    </row>
    <row r="50977" ht="12.75">
      <c r="B50977" t="s">
        <v>64</v>
      </c>
    </row>
    <row r="50978" ht="12.75">
      <c r="B50978" t="s">
        <v>65</v>
      </c>
    </row>
    <row r="50979" ht="12.75">
      <c r="B50979" t="s">
        <v>66</v>
      </c>
    </row>
    <row r="50980" ht="12.75">
      <c r="B50980" t="s">
        <v>67</v>
      </c>
    </row>
    <row r="50981" ht="12.75">
      <c r="B50981" t="s">
        <v>68</v>
      </c>
    </row>
    <row r="50982" ht="12.75">
      <c r="B50982" t="s">
        <v>69</v>
      </c>
    </row>
    <row r="50983" ht="12.75">
      <c r="B50983" t="s">
        <v>70</v>
      </c>
    </row>
    <row r="50984" ht="12.75">
      <c r="B50984" t="s">
        <v>71</v>
      </c>
    </row>
    <row r="50985" ht="12.75">
      <c r="B50985" t="s">
        <v>72</v>
      </c>
    </row>
    <row r="50986" ht="12.75">
      <c r="B50986" t="s">
        <v>73</v>
      </c>
    </row>
    <row r="50987" ht="12.75">
      <c r="B50987" t="s">
        <v>74</v>
      </c>
    </row>
    <row r="50988" ht="12.75">
      <c r="B50988" t="s">
        <v>75</v>
      </c>
    </row>
    <row r="50989" ht="12.75">
      <c r="B50989" t="s">
        <v>76</v>
      </c>
    </row>
    <row r="50990" ht="12.75">
      <c r="B50990" t="s">
        <v>77</v>
      </c>
    </row>
    <row r="50991" ht="12.75">
      <c r="B50991" t="s">
        <v>78</v>
      </c>
    </row>
    <row r="50992" ht="12.75">
      <c r="B50992" t="s">
        <v>79</v>
      </c>
    </row>
    <row r="50993" ht="12.75">
      <c r="B50993" t="s">
        <v>80</v>
      </c>
    </row>
    <row r="50994" ht="12.75">
      <c r="B50994" t="s">
        <v>81</v>
      </c>
    </row>
    <row r="50995" ht="12.75">
      <c r="B50995" t="s">
        <v>82</v>
      </c>
    </row>
    <row r="50996" ht="12.75">
      <c r="B50996" t="s">
        <v>83</v>
      </c>
    </row>
    <row r="50997" ht="12.75">
      <c r="B50997" t="s">
        <v>84</v>
      </c>
    </row>
    <row r="50998" ht="12.75">
      <c r="B50998" t="s">
        <v>85</v>
      </c>
    </row>
    <row r="50999" ht="12.75">
      <c r="B50999" t="s">
        <v>86</v>
      </c>
    </row>
    <row r="51000" ht="12.75">
      <c r="B51000" t="s">
        <v>87</v>
      </c>
    </row>
    <row r="51001" ht="12.75">
      <c r="B51001" t="s">
        <v>88</v>
      </c>
    </row>
    <row r="51002" ht="12.75">
      <c r="B51002" t="s">
        <v>89</v>
      </c>
    </row>
    <row r="51003" ht="12.75">
      <c r="B51003" t="s">
        <v>90</v>
      </c>
    </row>
    <row r="51004" ht="12.75">
      <c r="B51004" t="s">
        <v>91</v>
      </c>
    </row>
    <row r="51005" ht="12.75">
      <c r="B51005" t="s">
        <v>92</v>
      </c>
    </row>
    <row r="51006" ht="12.75">
      <c r="B51006" t="s">
        <v>93</v>
      </c>
    </row>
    <row r="51007" ht="12.75">
      <c r="B51007" t="s">
        <v>94</v>
      </c>
    </row>
    <row r="51008" ht="12.75">
      <c r="B51008" t="s">
        <v>95</v>
      </c>
    </row>
    <row r="51009" ht="12.75">
      <c r="B51009" t="s">
        <v>96</v>
      </c>
    </row>
    <row r="51010" ht="12.75">
      <c r="B51010" t="s">
        <v>97</v>
      </c>
    </row>
    <row r="51011" ht="12.75">
      <c r="B51011" t="s">
        <v>98</v>
      </c>
    </row>
    <row r="51012" ht="12.75">
      <c r="B51012" t="s">
        <v>99</v>
      </c>
    </row>
    <row r="51013" ht="12.75">
      <c r="B51013" t="s">
        <v>100</v>
      </c>
    </row>
    <row r="51014" ht="12.75">
      <c r="B51014" t="s">
        <v>101</v>
      </c>
    </row>
    <row r="51015" ht="12.75">
      <c r="B51015" t="s">
        <v>102</v>
      </c>
    </row>
    <row r="51016" ht="12.75">
      <c r="B51016" t="s">
        <v>103</v>
      </c>
    </row>
    <row r="51017" ht="12.75">
      <c r="B51017" t="s">
        <v>104</v>
      </c>
    </row>
    <row r="51018" ht="12.75">
      <c r="B51018" t="s">
        <v>105</v>
      </c>
    </row>
    <row r="51019" ht="12.75">
      <c r="B51019" t="s">
        <v>106</v>
      </c>
    </row>
    <row r="51020" ht="12.75">
      <c r="B51020" t="s">
        <v>107</v>
      </c>
    </row>
    <row r="51021" ht="12.75">
      <c r="B51021" t="s">
        <v>108</v>
      </c>
    </row>
    <row r="51022" ht="12.75">
      <c r="B51022" t="s">
        <v>109</v>
      </c>
    </row>
    <row r="51023" ht="12.75">
      <c r="B51023" t="s">
        <v>110</v>
      </c>
    </row>
    <row r="51024" ht="12.75">
      <c r="B51024" t="s">
        <v>111</v>
      </c>
    </row>
    <row r="51025" ht="12.75">
      <c r="B51025" t="s">
        <v>112</v>
      </c>
    </row>
    <row r="51026" ht="12.75">
      <c r="B51026" t="s">
        <v>113</v>
      </c>
    </row>
    <row r="51027" ht="12.75">
      <c r="B51027" t="s">
        <v>114</v>
      </c>
    </row>
    <row r="51028" ht="12.75">
      <c r="B51028" t="s">
        <v>115</v>
      </c>
    </row>
    <row r="51029" ht="12.75">
      <c r="B51029" t="s">
        <v>116</v>
      </c>
    </row>
    <row r="51030" ht="12.75">
      <c r="B51030" t="s">
        <v>117</v>
      </c>
    </row>
    <row r="51031" ht="12.75">
      <c r="B51031" t="s">
        <v>118</v>
      </c>
    </row>
    <row r="51032" ht="12.75">
      <c r="B51032" t="s">
        <v>119</v>
      </c>
    </row>
    <row r="51033" ht="12.75">
      <c r="B51033" t="s">
        <v>120</v>
      </c>
    </row>
    <row r="51034" ht="12.75">
      <c r="B51034" t="s">
        <v>121</v>
      </c>
    </row>
    <row r="51035" ht="12.75">
      <c r="B51035" t="s">
        <v>122</v>
      </c>
    </row>
  </sheetData>
  <sheetProtection/>
  <mergeCells count="3">
    <mergeCell ref="D1:H1"/>
    <mergeCell ref="D2:H2"/>
    <mergeCell ref="B8:U8"/>
  </mergeCells>
  <dataValidations count="3">
    <dataValidation type="list" allowBlank="1" showInputMessage="1" showErrorMessage="1" promptTitle="Seleccione un elemento de la lista" errorTitle="Entrada no válida" error="Por favor seleccione un elemento de la lista" sqref="E11:E12">
      <formula1>$A$50954:$A$50957</formula1>
    </dataValidation>
    <dataValidation type="list" allowBlank="1" showInputMessage="1" showErrorMessage="1" promptTitle="Seleccione un elemento de la lista" errorTitle="Entrada no válida" error="Por favor seleccione un elemento de la lista" sqref="H11">
      <formula1>$C$50953:$C$50956</formula1>
    </dataValidation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1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6.8515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14152</v>
      </c>
      <c r="D2" s="81" t="s">
        <v>135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42735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81" t="s">
        <v>136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27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28" customFormat="1" ht="72" customHeight="1">
      <c r="A11" s="50">
        <v>10</v>
      </c>
      <c r="B11" s="51" t="s">
        <v>29</v>
      </c>
      <c r="C11" s="52">
        <v>801</v>
      </c>
      <c r="D11" s="52">
        <v>2016</v>
      </c>
      <c r="E11" s="53" t="s">
        <v>31</v>
      </c>
      <c r="F11" s="46" t="s">
        <v>294</v>
      </c>
      <c r="G11" s="63" t="s">
        <v>194</v>
      </c>
      <c r="H11" s="53" t="s">
        <v>148</v>
      </c>
      <c r="I11" s="47">
        <v>900194972</v>
      </c>
      <c r="J11" s="47">
        <v>0</v>
      </c>
      <c r="K11" s="116">
        <v>42706</v>
      </c>
      <c r="L11" s="117">
        <v>42707</v>
      </c>
      <c r="M11" s="117">
        <v>42721</v>
      </c>
      <c r="N11" s="104" t="s">
        <v>168</v>
      </c>
      <c r="O11" s="52" t="s">
        <v>149</v>
      </c>
      <c r="P11" s="61">
        <v>15</v>
      </c>
      <c r="Q11" s="59"/>
      <c r="R11" s="16"/>
    </row>
    <row r="12" spans="1:18" s="13" customFormat="1" ht="72" customHeight="1">
      <c r="A12" s="5">
        <v>20</v>
      </c>
      <c r="B12" s="13" t="s">
        <v>166</v>
      </c>
      <c r="C12" s="26">
        <v>801</v>
      </c>
      <c r="D12" s="26">
        <v>2016</v>
      </c>
      <c r="E12" s="15" t="s">
        <v>31</v>
      </c>
      <c r="F12" s="46" t="s">
        <v>295</v>
      </c>
      <c r="G12" s="86" t="s">
        <v>193</v>
      </c>
      <c r="H12" s="15" t="s">
        <v>148</v>
      </c>
      <c r="I12" s="90">
        <v>40038523</v>
      </c>
      <c r="J12" s="91">
        <v>0</v>
      </c>
      <c r="K12" s="116">
        <v>42706</v>
      </c>
      <c r="L12" s="117">
        <v>42708</v>
      </c>
      <c r="M12" s="117">
        <v>42769</v>
      </c>
      <c r="N12" s="104">
        <v>18000000</v>
      </c>
      <c r="O12" s="26" t="s">
        <v>149</v>
      </c>
      <c r="P12" s="61">
        <v>60</v>
      </c>
      <c r="Q12" s="60"/>
      <c r="R12" s="55"/>
    </row>
    <row r="13" spans="1:18" s="28" customFormat="1" ht="72" customHeight="1">
      <c r="A13" s="50">
        <v>30</v>
      </c>
      <c r="B13" s="51" t="s">
        <v>167</v>
      </c>
      <c r="C13" s="52">
        <v>801</v>
      </c>
      <c r="D13" s="52">
        <v>2016</v>
      </c>
      <c r="E13" s="53" t="s">
        <v>31</v>
      </c>
      <c r="F13" s="85" t="s">
        <v>296</v>
      </c>
      <c r="G13" s="71" t="s">
        <v>193</v>
      </c>
      <c r="H13" s="53" t="s">
        <v>148</v>
      </c>
      <c r="I13" s="92">
        <v>800238099</v>
      </c>
      <c r="J13" s="57">
        <v>3</v>
      </c>
      <c r="K13" s="116">
        <v>42709</v>
      </c>
      <c r="L13" s="117">
        <v>42710</v>
      </c>
      <c r="M13" s="117">
        <v>43074</v>
      </c>
      <c r="N13" s="104" t="s">
        <v>168</v>
      </c>
      <c r="O13" s="52" t="s">
        <v>149</v>
      </c>
      <c r="P13" s="61">
        <v>365</v>
      </c>
      <c r="Q13" s="59"/>
      <c r="R13" s="16"/>
    </row>
    <row r="14" spans="1:18" s="13" customFormat="1" ht="72" customHeight="1">
      <c r="A14" s="5">
        <v>40</v>
      </c>
      <c r="B14" s="13" t="s">
        <v>169</v>
      </c>
      <c r="C14" s="26">
        <v>801</v>
      </c>
      <c r="D14" s="26">
        <v>2016</v>
      </c>
      <c r="E14" s="15" t="s">
        <v>31</v>
      </c>
      <c r="F14" s="46" t="s">
        <v>297</v>
      </c>
      <c r="G14" s="87" t="s">
        <v>345</v>
      </c>
      <c r="H14" s="15" t="s">
        <v>148</v>
      </c>
      <c r="I14" s="73">
        <v>900889064</v>
      </c>
      <c r="J14" s="93">
        <v>1</v>
      </c>
      <c r="K14" s="116">
        <v>42711</v>
      </c>
      <c r="L14" s="48" t="s">
        <v>168</v>
      </c>
      <c r="M14" s="48" t="s">
        <v>168</v>
      </c>
      <c r="N14" s="104">
        <v>3496907</v>
      </c>
      <c r="O14" s="26" t="s">
        <v>149</v>
      </c>
      <c r="P14" s="61" t="s">
        <v>168</v>
      </c>
      <c r="Q14" s="60"/>
      <c r="R14" s="55"/>
    </row>
    <row r="15" spans="1:18" s="28" customFormat="1" ht="72" customHeight="1">
      <c r="A15" s="50">
        <v>50</v>
      </c>
      <c r="B15" s="51" t="s">
        <v>170</v>
      </c>
      <c r="C15" s="52">
        <v>801</v>
      </c>
      <c r="D15" s="52">
        <v>2016</v>
      </c>
      <c r="E15" s="53" t="s">
        <v>31</v>
      </c>
      <c r="F15" s="46" t="s">
        <v>298</v>
      </c>
      <c r="G15" s="70" t="s">
        <v>193</v>
      </c>
      <c r="H15" s="53" t="s">
        <v>148</v>
      </c>
      <c r="I15" s="72">
        <v>51573271</v>
      </c>
      <c r="J15" s="56">
        <v>3</v>
      </c>
      <c r="K15" s="116">
        <v>42719</v>
      </c>
      <c r="L15" s="116">
        <v>42724</v>
      </c>
      <c r="M15" s="117">
        <v>42770</v>
      </c>
      <c r="N15" s="104">
        <v>13500000</v>
      </c>
      <c r="O15" s="52" t="s">
        <v>149</v>
      </c>
      <c r="P15" s="61">
        <v>45</v>
      </c>
      <c r="Q15" s="59"/>
      <c r="R15" s="16"/>
    </row>
    <row r="16" spans="1:18" s="13" customFormat="1" ht="72" customHeight="1">
      <c r="A16" s="5">
        <v>60</v>
      </c>
      <c r="B16" s="13" t="s">
        <v>172</v>
      </c>
      <c r="C16" s="26">
        <v>801</v>
      </c>
      <c r="D16" s="26">
        <v>2016</v>
      </c>
      <c r="E16" s="15" t="s">
        <v>31</v>
      </c>
      <c r="F16" s="46" t="s">
        <v>299</v>
      </c>
      <c r="G16" s="88" t="s">
        <v>193</v>
      </c>
      <c r="H16" s="15" t="s">
        <v>148</v>
      </c>
      <c r="I16" s="94">
        <v>1069264892</v>
      </c>
      <c r="J16" s="57">
        <v>8</v>
      </c>
      <c r="K16" s="116">
        <v>42720</v>
      </c>
      <c r="L16" s="117">
        <v>42723</v>
      </c>
      <c r="M16" s="117">
        <v>42735</v>
      </c>
      <c r="N16" s="104">
        <v>600000</v>
      </c>
      <c r="O16" s="26" t="s">
        <v>149</v>
      </c>
      <c r="P16" s="61">
        <v>12</v>
      </c>
      <c r="Q16" s="60"/>
      <c r="R16" s="55"/>
    </row>
    <row r="17" spans="1:18" s="28" customFormat="1" ht="72" customHeight="1">
      <c r="A17" s="50">
        <v>70</v>
      </c>
      <c r="B17" s="51" t="s">
        <v>173</v>
      </c>
      <c r="C17" s="52">
        <v>801</v>
      </c>
      <c r="D17" s="52">
        <v>2016</v>
      </c>
      <c r="E17" s="53" t="s">
        <v>31</v>
      </c>
      <c r="F17" s="46" t="s">
        <v>300</v>
      </c>
      <c r="G17" s="88" t="s">
        <v>193</v>
      </c>
      <c r="H17" s="53" t="s">
        <v>147</v>
      </c>
      <c r="I17" s="95">
        <v>52321034</v>
      </c>
      <c r="J17" s="47">
        <v>7</v>
      </c>
      <c r="K17" s="116">
        <v>42720</v>
      </c>
      <c r="L17" s="117">
        <v>42721</v>
      </c>
      <c r="M17" s="117">
        <v>42734</v>
      </c>
      <c r="N17" s="104">
        <v>780000</v>
      </c>
      <c r="O17" s="52" t="s">
        <v>149</v>
      </c>
      <c r="P17" s="61">
        <v>13</v>
      </c>
      <c r="Q17" s="59"/>
      <c r="R17" s="16"/>
    </row>
    <row r="18" spans="1:18" s="13" customFormat="1" ht="72" customHeight="1">
      <c r="A18" s="5">
        <v>80</v>
      </c>
      <c r="B18" s="13" t="s">
        <v>174</v>
      </c>
      <c r="C18" s="26">
        <v>801</v>
      </c>
      <c r="D18" s="26">
        <v>2016</v>
      </c>
      <c r="E18" s="15" t="s">
        <v>31</v>
      </c>
      <c r="F18" s="46" t="s">
        <v>301</v>
      </c>
      <c r="G18" s="63" t="s">
        <v>193</v>
      </c>
      <c r="H18" s="53" t="s">
        <v>147</v>
      </c>
      <c r="I18" s="47">
        <v>39548226</v>
      </c>
      <c r="J18" s="96">
        <v>2</v>
      </c>
      <c r="K18" s="116">
        <v>42724</v>
      </c>
      <c r="L18" s="117">
        <v>42726</v>
      </c>
      <c r="M18" s="117">
        <v>42734</v>
      </c>
      <c r="N18" s="104">
        <v>540000</v>
      </c>
      <c r="O18" s="26" t="s">
        <v>149</v>
      </c>
      <c r="P18" s="61">
        <v>9</v>
      </c>
      <c r="Q18" s="60"/>
      <c r="R18" s="55"/>
    </row>
    <row r="19" spans="1:18" s="28" customFormat="1" ht="72" customHeight="1">
      <c r="A19" s="50">
        <v>90</v>
      </c>
      <c r="B19" s="51" t="s">
        <v>175</v>
      </c>
      <c r="C19" s="52">
        <v>801</v>
      </c>
      <c r="D19" s="52">
        <v>2016</v>
      </c>
      <c r="E19" s="53" t="s">
        <v>31</v>
      </c>
      <c r="F19" s="46" t="s">
        <v>302</v>
      </c>
      <c r="G19" s="63" t="s">
        <v>193</v>
      </c>
      <c r="H19" s="53" t="s">
        <v>148</v>
      </c>
      <c r="I19" s="97">
        <v>84101457</v>
      </c>
      <c r="J19" s="47">
        <v>1</v>
      </c>
      <c r="K19" s="116">
        <v>42726</v>
      </c>
      <c r="L19" s="117">
        <v>42729</v>
      </c>
      <c r="M19" s="117">
        <v>42734</v>
      </c>
      <c r="N19" s="104">
        <v>360000</v>
      </c>
      <c r="O19" s="52" t="s">
        <v>149</v>
      </c>
      <c r="P19" s="61">
        <v>6</v>
      </c>
      <c r="Q19" s="59"/>
      <c r="R19" s="16"/>
    </row>
    <row r="20" spans="1:18" s="13" customFormat="1" ht="72" customHeight="1">
      <c r="A20" s="5">
        <v>100</v>
      </c>
      <c r="B20" s="13" t="s">
        <v>176</v>
      </c>
      <c r="C20" s="26">
        <v>801</v>
      </c>
      <c r="D20" s="26">
        <v>2016</v>
      </c>
      <c r="E20" s="15" t="s">
        <v>31</v>
      </c>
      <c r="F20" s="46" t="s">
        <v>303</v>
      </c>
      <c r="G20" s="63" t="s">
        <v>193</v>
      </c>
      <c r="H20" s="53" t="s">
        <v>148</v>
      </c>
      <c r="I20" s="97">
        <v>19335744</v>
      </c>
      <c r="J20" s="47">
        <v>9</v>
      </c>
      <c r="K20" s="116">
        <v>42726</v>
      </c>
      <c r="L20" s="117">
        <v>42730</v>
      </c>
      <c r="M20" s="117">
        <v>42734</v>
      </c>
      <c r="N20" s="104">
        <v>300000</v>
      </c>
      <c r="O20" s="26" t="s">
        <v>149</v>
      </c>
      <c r="P20" s="61">
        <v>5</v>
      </c>
      <c r="Q20" s="60"/>
      <c r="R20" s="55"/>
    </row>
    <row r="21" spans="1:18" s="28" customFormat="1" ht="72" customHeight="1">
      <c r="A21" s="50">
        <v>110</v>
      </c>
      <c r="B21" s="51" t="s">
        <v>177</v>
      </c>
      <c r="C21" s="52">
        <v>801</v>
      </c>
      <c r="D21" s="52">
        <v>2016</v>
      </c>
      <c r="E21" s="53" t="s">
        <v>31</v>
      </c>
      <c r="F21" s="46" t="s">
        <v>304</v>
      </c>
      <c r="G21" s="63" t="s">
        <v>193</v>
      </c>
      <c r="H21" s="53" t="s">
        <v>148</v>
      </c>
      <c r="I21" s="97">
        <v>49719988</v>
      </c>
      <c r="J21" s="47">
        <v>7</v>
      </c>
      <c r="K21" s="116">
        <v>42726</v>
      </c>
      <c r="L21" s="117">
        <v>42736</v>
      </c>
      <c r="M21" s="117">
        <v>42775</v>
      </c>
      <c r="N21" s="105">
        <v>5333333</v>
      </c>
      <c r="O21" s="52" t="s">
        <v>149</v>
      </c>
      <c r="P21" s="61">
        <v>40</v>
      </c>
      <c r="Q21" s="59"/>
      <c r="R21" s="16"/>
    </row>
    <row r="22" spans="1:18" s="13" customFormat="1" ht="72" customHeight="1">
      <c r="A22" s="5">
        <v>120</v>
      </c>
      <c r="B22" s="13" t="s">
        <v>178</v>
      </c>
      <c r="C22" s="26">
        <v>801</v>
      </c>
      <c r="D22" s="26">
        <v>2016</v>
      </c>
      <c r="E22" s="15" t="s">
        <v>31</v>
      </c>
      <c r="F22" s="46" t="s">
        <v>305</v>
      </c>
      <c r="G22" s="70" t="s">
        <v>193</v>
      </c>
      <c r="H22" s="53" t="s">
        <v>148</v>
      </c>
      <c r="I22" s="72">
        <v>1020718461</v>
      </c>
      <c r="J22" s="56">
        <v>9</v>
      </c>
      <c r="K22" s="116">
        <v>42726</v>
      </c>
      <c r="L22" s="116">
        <v>42736</v>
      </c>
      <c r="M22" s="117">
        <v>42794</v>
      </c>
      <c r="N22" s="105">
        <v>8000000</v>
      </c>
      <c r="O22" s="26" t="s">
        <v>149</v>
      </c>
      <c r="P22" s="61">
        <v>60</v>
      </c>
      <c r="Q22" s="60"/>
      <c r="R22" s="55"/>
    </row>
    <row r="23" spans="1:18" s="13" customFormat="1" ht="72" customHeight="1">
      <c r="A23" s="50">
        <v>130</v>
      </c>
      <c r="B23" s="51" t="s">
        <v>179</v>
      </c>
      <c r="C23" s="52">
        <v>801</v>
      </c>
      <c r="D23" s="52">
        <v>2016</v>
      </c>
      <c r="E23" s="53" t="s">
        <v>31</v>
      </c>
      <c r="F23" s="46" t="s">
        <v>306</v>
      </c>
      <c r="G23" s="88" t="s">
        <v>193</v>
      </c>
      <c r="H23" s="53"/>
      <c r="I23" s="47">
        <v>40943365</v>
      </c>
      <c r="J23" s="47">
        <v>5</v>
      </c>
      <c r="K23" s="116">
        <v>42726</v>
      </c>
      <c r="L23" s="117">
        <v>42741</v>
      </c>
      <c r="M23" s="117">
        <v>42799</v>
      </c>
      <c r="N23" s="106">
        <v>8000000</v>
      </c>
      <c r="O23" s="26"/>
      <c r="P23" s="61">
        <v>60</v>
      </c>
      <c r="Q23" s="60"/>
      <c r="R23" s="55"/>
    </row>
    <row r="24" spans="1:18" s="13" customFormat="1" ht="72" customHeight="1">
      <c r="A24" s="5">
        <v>140</v>
      </c>
      <c r="B24" s="13" t="s">
        <v>180</v>
      </c>
      <c r="C24" s="26">
        <v>801</v>
      </c>
      <c r="D24" s="26">
        <v>2016</v>
      </c>
      <c r="E24" s="15" t="s">
        <v>31</v>
      </c>
      <c r="F24" s="46" t="s">
        <v>307</v>
      </c>
      <c r="G24" s="63" t="s">
        <v>193</v>
      </c>
      <c r="H24" s="53"/>
      <c r="I24" s="97">
        <v>23945957</v>
      </c>
      <c r="J24" s="47">
        <v>2</v>
      </c>
      <c r="K24" s="116">
        <v>42727</v>
      </c>
      <c r="L24" s="117">
        <v>42736</v>
      </c>
      <c r="M24" s="117">
        <v>42389</v>
      </c>
      <c r="N24" s="107">
        <v>4000000</v>
      </c>
      <c r="O24" s="26"/>
      <c r="P24" s="61">
        <v>20</v>
      </c>
      <c r="Q24" s="60"/>
      <c r="R24" s="55"/>
    </row>
    <row r="25" spans="1:18" s="13" customFormat="1" ht="72" customHeight="1">
      <c r="A25" s="50">
        <v>150</v>
      </c>
      <c r="B25" s="51" t="s">
        <v>181</v>
      </c>
      <c r="C25" s="52">
        <v>801</v>
      </c>
      <c r="D25" s="52">
        <v>2016</v>
      </c>
      <c r="E25" s="53" t="s">
        <v>31</v>
      </c>
      <c r="F25" s="46" t="s">
        <v>308</v>
      </c>
      <c r="G25" s="63" t="s">
        <v>193</v>
      </c>
      <c r="H25" s="53"/>
      <c r="I25" s="97">
        <v>37256163</v>
      </c>
      <c r="J25" s="47">
        <v>6</v>
      </c>
      <c r="K25" s="116">
        <v>42727</v>
      </c>
      <c r="L25" s="117">
        <v>42735</v>
      </c>
      <c r="M25" s="117">
        <v>42773</v>
      </c>
      <c r="N25" s="107">
        <v>9100000</v>
      </c>
      <c r="O25" s="26"/>
      <c r="P25" s="61">
        <v>39</v>
      </c>
      <c r="Q25" s="60"/>
      <c r="R25" s="55"/>
    </row>
    <row r="26" spans="1:18" s="13" customFormat="1" ht="72" customHeight="1">
      <c r="A26" s="5">
        <v>160</v>
      </c>
      <c r="B26" s="13" t="s">
        <v>182</v>
      </c>
      <c r="C26" s="26">
        <v>801</v>
      </c>
      <c r="D26" s="26">
        <v>2016</v>
      </c>
      <c r="E26" s="15" t="s">
        <v>31</v>
      </c>
      <c r="F26" s="46" t="s">
        <v>309</v>
      </c>
      <c r="G26" s="70" t="s">
        <v>194</v>
      </c>
      <c r="H26" s="53"/>
      <c r="I26" s="47">
        <v>830509981</v>
      </c>
      <c r="J26" s="98">
        <v>8</v>
      </c>
      <c r="K26" s="116">
        <v>42724</v>
      </c>
      <c r="L26" s="116">
        <v>42729</v>
      </c>
      <c r="M26" s="117">
        <v>42849</v>
      </c>
      <c r="N26" s="107">
        <v>4124932</v>
      </c>
      <c r="O26" s="26"/>
      <c r="P26" s="61">
        <v>120</v>
      </c>
      <c r="Q26" s="60"/>
      <c r="R26" s="55"/>
    </row>
    <row r="27" spans="1:18" s="13" customFormat="1" ht="72" customHeight="1">
      <c r="A27" s="50">
        <v>170</v>
      </c>
      <c r="B27" s="51" t="s">
        <v>183</v>
      </c>
      <c r="C27" s="52">
        <v>801</v>
      </c>
      <c r="D27" s="52">
        <v>2016</v>
      </c>
      <c r="E27" s="53" t="s">
        <v>31</v>
      </c>
      <c r="F27" s="46" t="s">
        <v>310</v>
      </c>
      <c r="G27" s="70" t="s">
        <v>193</v>
      </c>
      <c r="H27" s="53"/>
      <c r="I27" s="72">
        <v>79484213</v>
      </c>
      <c r="J27" s="56">
        <v>8</v>
      </c>
      <c r="K27" s="115">
        <v>42727</v>
      </c>
      <c r="L27" s="113">
        <v>42587</v>
      </c>
      <c r="M27" s="113">
        <v>42734</v>
      </c>
      <c r="N27" s="108">
        <v>7000000</v>
      </c>
      <c r="O27" s="26"/>
      <c r="P27" s="120">
        <v>30</v>
      </c>
      <c r="Q27" s="60"/>
      <c r="R27" s="55"/>
    </row>
    <row r="28" spans="1:18" s="13" customFormat="1" ht="72" customHeight="1">
      <c r="A28" s="5">
        <v>180</v>
      </c>
      <c r="B28" s="13" t="s">
        <v>184</v>
      </c>
      <c r="C28" s="26">
        <v>801</v>
      </c>
      <c r="D28" s="26">
        <v>2016</v>
      </c>
      <c r="E28" s="15" t="s">
        <v>31</v>
      </c>
      <c r="F28" s="46" t="s">
        <v>311</v>
      </c>
      <c r="G28" s="70" t="s">
        <v>193</v>
      </c>
      <c r="H28" s="53"/>
      <c r="I28" s="72">
        <v>65775825</v>
      </c>
      <c r="J28" s="56">
        <v>1</v>
      </c>
      <c r="K28" s="116">
        <v>42727</v>
      </c>
      <c r="L28" s="117">
        <v>42736</v>
      </c>
      <c r="M28" s="117">
        <v>42428</v>
      </c>
      <c r="N28" s="105">
        <v>18000000</v>
      </c>
      <c r="O28" s="26"/>
      <c r="P28" s="61">
        <v>60</v>
      </c>
      <c r="Q28" s="60"/>
      <c r="R28" s="55"/>
    </row>
    <row r="29" spans="1:18" s="13" customFormat="1" ht="72" customHeight="1">
      <c r="A29" s="50">
        <v>190</v>
      </c>
      <c r="B29" s="51" t="s">
        <v>185</v>
      </c>
      <c r="C29" s="52">
        <v>801</v>
      </c>
      <c r="D29" s="52">
        <v>2016</v>
      </c>
      <c r="E29" s="53" t="s">
        <v>31</v>
      </c>
      <c r="F29" s="46" t="s">
        <v>312</v>
      </c>
      <c r="G29" s="63" t="s">
        <v>193</v>
      </c>
      <c r="H29" s="53"/>
      <c r="I29" s="47">
        <v>52376368</v>
      </c>
      <c r="J29" s="47">
        <v>8</v>
      </c>
      <c r="K29" s="116">
        <v>42727</v>
      </c>
      <c r="L29" s="117">
        <v>42735</v>
      </c>
      <c r="M29" s="117">
        <v>42756</v>
      </c>
      <c r="N29" s="104">
        <v>4400000</v>
      </c>
      <c r="O29" s="26"/>
      <c r="P29" s="61">
        <v>22</v>
      </c>
      <c r="Q29" s="60"/>
      <c r="R29" s="55"/>
    </row>
    <row r="30" spans="1:18" s="13" customFormat="1" ht="72" customHeight="1">
      <c r="A30" s="5">
        <v>200</v>
      </c>
      <c r="B30" s="13" t="s">
        <v>186</v>
      </c>
      <c r="C30" s="26">
        <v>801</v>
      </c>
      <c r="D30" s="26">
        <v>2016</v>
      </c>
      <c r="E30" s="15" t="s">
        <v>31</v>
      </c>
      <c r="F30" s="46" t="s">
        <v>313</v>
      </c>
      <c r="G30" s="63" t="s">
        <v>193</v>
      </c>
      <c r="H30" s="53"/>
      <c r="I30" s="97">
        <v>1020723332</v>
      </c>
      <c r="J30" s="47">
        <v>7</v>
      </c>
      <c r="K30" s="116">
        <v>42727</v>
      </c>
      <c r="L30" s="117">
        <v>42736</v>
      </c>
      <c r="M30" s="117">
        <v>42408</v>
      </c>
      <c r="N30" s="105">
        <v>5333333</v>
      </c>
      <c r="O30" s="26"/>
      <c r="P30" s="61">
        <v>40</v>
      </c>
      <c r="Q30" s="60"/>
      <c r="R30" s="55"/>
    </row>
    <row r="31" spans="1:18" s="13" customFormat="1" ht="72" customHeight="1">
      <c r="A31" s="50">
        <v>210</v>
      </c>
      <c r="B31" s="51" t="s">
        <v>187</v>
      </c>
      <c r="C31" s="52">
        <v>801</v>
      </c>
      <c r="D31" s="52">
        <v>2016</v>
      </c>
      <c r="E31" s="53" t="s">
        <v>31</v>
      </c>
      <c r="F31" s="46" t="s">
        <v>314</v>
      </c>
      <c r="G31" s="63" t="s">
        <v>193</v>
      </c>
      <c r="H31" s="53"/>
      <c r="I31" s="97">
        <v>80214641</v>
      </c>
      <c r="J31" s="47">
        <v>1</v>
      </c>
      <c r="K31" s="116">
        <v>42727</v>
      </c>
      <c r="L31" s="117">
        <v>42731</v>
      </c>
      <c r="M31" s="117">
        <v>42770</v>
      </c>
      <c r="N31" s="105">
        <v>5333333</v>
      </c>
      <c r="O31" s="26"/>
      <c r="P31" s="61">
        <v>40</v>
      </c>
      <c r="Q31" s="60"/>
      <c r="R31" s="55"/>
    </row>
    <row r="32" spans="1:18" s="13" customFormat="1" ht="72" customHeight="1">
      <c r="A32" s="5">
        <v>220</v>
      </c>
      <c r="B32" s="13" t="s">
        <v>188</v>
      </c>
      <c r="C32" s="26">
        <v>801</v>
      </c>
      <c r="D32" s="26">
        <v>2016</v>
      </c>
      <c r="E32" s="15" t="s">
        <v>31</v>
      </c>
      <c r="F32" s="46" t="s">
        <v>315</v>
      </c>
      <c r="G32" s="88" t="s">
        <v>193</v>
      </c>
      <c r="H32" s="53"/>
      <c r="I32" s="99">
        <v>80932456</v>
      </c>
      <c r="J32" s="99">
        <v>5</v>
      </c>
      <c r="K32" s="116">
        <v>42727</v>
      </c>
      <c r="L32" s="117">
        <v>42740</v>
      </c>
      <c r="M32" s="117" t="s">
        <v>352</v>
      </c>
      <c r="N32" s="104">
        <v>14000000</v>
      </c>
      <c r="O32" s="26"/>
      <c r="P32" s="61">
        <v>60</v>
      </c>
      <c r="Q32" s="60"/>
      <c r="R32" s="55"/>
    </row>
    <row r="33" spans="1:18" s="13" customFormat="1" ht="72" customHeight="1">
      <c r="A33" s="50">
        <v>230</v>
      </c>
      <c r="B33" s="51" t="s">
        <v>189</v>
      </c>
      <c r="C33" s="52">
        <v>801</v>
      </c>
      <c r="D33" s="52">
        <v>2016</v>
      </c>
      <c r="E33" s="53" t="s">
        <v>31</v>
      </c>
      <c r="F33" s="46" t="s">
        <v>316</v>
      </c>
      <c r="G33" s="88" t="s">
        <v>193</v>
      </c>
      <c r="H33" s="53"/>
      <c r="I33" s="47">
        <v>4151781</v>
      </c>
      <c r="J33" s="47">
        <v>6</v>
      </c>
      <c r="K33" s="115">
        <v>42727</v>
      </c>
      <c r="L33" s="115">
        <v>42730</v>
      </c>
      <c r="M33" s="113">
        <v>42734</v>
      </c>
      <c r="N33" s="104">
        <v>1000000</v>
      </c>
      <c r="O33" s="26"/>
      <c r="P33" s="121">
        <v>5</v>
      </c>
      <c r="Q33" s="60"/>
      <c r="R33" s="55"/>
    </row>
    <row r="34" spans="1:18" s="13" customFormat="1" ht="72" customHeight="1">
      <c r="A34" s="5">
        <v>240</v>
      </c>
      <c r="B34" s="13" t="s">
        <v>190</v>
      </c>
      <c r="C34" s="26">
        <v>801</v>
      </c>
      <c r="D34" s="26">
        <v>2016</v>
      </c>
      <c r="E34" s="15" t="s">
        <v>31</v>
      </c>
      <c r="F34" s="46" t="s">
        <v>317</v>
      </c>
      <c r="G34" s="70" t="s">
        <v>193</v>
      </c>
      <c r="H34" s="53"/>
      <c r="I34" s="72">
        <v>1022389174</v>
      </c>
      <c r="J34" s="56">
        <v>1</v>
      </c>
      <c r="K34" s="115">
        <v>42727</v>
      </c>
      <c r="L34" s="115">
        <v>42729</v>
      </c>
      <c r="M34" s="113">
        <v>42762</v>
      </c>
      <c r="N34" s="105">
        <v>3413333</v>
      </c>
      <c r="O34" s="26"/>
      <c r="P34" s="121">
        <v>32</v>
      </c>
      <c r="Q34" s="60"/>
      <c r="R34" s="55"/>
    </row>
    <row r="35" spans="1:18" s="13" customFormat="1" ht="72" customHeight="1">
      <c r="A35" s="50">
        <v>250</v>
      </c>
      <c r="B35" s="51" t="s">
        <v>191</v>
      </c>
      <c r="C35" s="52">
        <v>801</v>
      </c>
      <c r="D35" s="52">
        <v>2016</v>
      </c>
      <c r="E35" s="53" t="s">
        <v>31</v>
      </c>
      <c r="F35" s="46" t="s">
        <v>318</v>
      </c>
      <c r="G35" s="88" t="s">
        <v>193</v>
      </c>
      <c r="H35" s="53"/>
      <c r="I35" s="47">
        <v>52365023</v>
      </c>
      <c r="J35" s="47">
        <v>5</v>
      </c>
      <c r="K35" s="116">
        <v>42727</v>
      </c>
      <c r="L35" s="117">
        <v>42730</v>
      </c>
      <c r="M35" s="117">
        <v>42734</v>
      </c>
      <c r="N35" s="104">
        <v>1166667</v>
      </c>
      <c r="O35" s="26"/>
      <c r="P35" s="61">
        <v>5</v>
      </c>
      <c r="Q35" s="60"/>
      <c r="R35" s="55"/>
    </row>
    <row r="36" spans="1:18" s="13" customFormat="1" ht="72" customHeight="1">
      <c r="A36" s="5">
        <v>260</v>
      </c>
      <c r="B36" s="13" t="s">
        <v>195</v>
      </c>
      <c r="C36" s="26">
        <v>801</v>
      </c>
      <c r="D36" s="26">
        <v>2016</v>
      </c>
      <c r="E36" s="15" t="s">
        <v>31</v>
      </c>
      <c r="F36" s="46" t="s">
        <v>319</v>
      </c>
      <c r="G36" s="88" t="s">
        <v>193</v>
      </c>
      <c r="H36" s="53"/>
      <c r="I36" s="100">
        <v>53907206</v>
      </c>
      <c r="J36" s="47">
        <v>7</v>
      </c>
      <c r="K36" s="115">
        <v>42730</v>
      </c>
      <c r="L36" s="115">
        <v>42731</v>
      </c>
      <c r="M36" s="113">
        <v>42734</v>
      </c>
      <c r="N36" s="104">
        <v>600000</v>
      </c>
      <c r="O36" s="26"/>
      <c r="P36" s="121">
        <v>3</v>
      </c>
      <c r="Q36" s="60"/>
      <c r="R36" s="55"/>
    </row>
    <row r="37" spans="1:18" s="13" customFormat="1" ht="72" customHeight="1">
      <c r="A37" s="50">
        <v>270</v>
      </c>
      <c r="B37" s="51" t="s">
        <v>196</v>
      </c>
      <c r="C37" s="52">
        <v>801</v>
      </c>
      <c r="D37" s="52">
        <v>2016</v>
      </c>
      <c r="E37" s="53" t="s">
        <v>31</v>
      </c>
      <c r="F37" s="46" t="s">
        <v>320</v>
      </c>
      <c r="G37" s="63" t="s">
        <v>193</v>
      </c>
      <c r="H37" s="53"/>
      <c r="I37" s="97">
        <v>74084562</v>
      </c>
      <c r="J37" s="47">
        <v>7</v>
      </c>
      <c r="K37" s="116">
        <v>42730</v>
      </c>
      <c r="L37" s="116">
        <v>42736</v>
      </c>
      <c r="M37" s="117">
        <v>42409</v>
      </c>
      <c r="N37" s="107">
        <v>9333333</v>
      </c>
      <c r="O37" s="26"/>
      <c r="P37" s="61">
        <v>40</v>
      </c>
      <c r="Q37" s="60"/>
      <c r="R37" s="55"/>
    </row>
    <row r="38" spans="1:18" s="13" customFormat="1" ht="72" customHeight="1">
      <c r="A38" s="5">
        <v>280</v>
      </c>
      <c r="B38" s="13" t="s">
        <v>197</v>
      </c>
      <c r="C38" s="26">
        <v>801</v>
      </c>
      <c r="D38" s="26">
        <v>2016</v>
      </c>
      <c r="E38" s="15" t="s">
        <v>31</v>
      </c>
      <c r="F38" s="46" t="s">
        <v>321</v>
      </c>
      <c r="G38" s="88" t="s">
        <v>193</v>
      </c>
      <c r="H38" s="53"/>
      <c r="I38" s="47">
        <v>91427574</v>
      </c>
      <c r="J38" s="47">
        <v>1</v>
      </c>
      <c r="K38" s="116">
        <v>42730</v>
      </c>
      <c r="L38" s="117">
        <v>42736</v>
      </c>
      <c r="M38" s="117">
        <v>42421</v>
      </c>
      <c r="N38" s="104">
        <v>15600000</v>
      </c>
      <c r="O38" s="26"/>
      <c r="P38" s="61">
        <v>52</v>
      </c>
      <c r="Q38" s="60"/>
      <c r="R38" s="55"/>
    </row>
    <row r="39" spans="1:18" s="13" customFormat="1" ht="72" customHeight="1">
      <c r="A39" s="50">
        <v>290</v>
      </c>
      <c r="B39" s="51" t="s">
        <v>198</v>
      </c>
      <c r="C39" s="52">
        <v>801</v>
      </c>
      <c r="D39" s="52">
        <v>2016</v>
      </c>
      <c r="E39" s="53" t="s">
        <v>31</v>
      </c>
      <c r="F39" s="46" t="s">
        <v>322</v>
      </c>
      <c r="G39" s="63" t="s">
        <v>193</v>
      </c>
      <c r="H39" s="53"/>
      <c r="I39" s="47">
        <v>39685468</v>
      </c>
      <c r="J39" s="47">
        <v>4</v>
      </c>
      <c r="K39" s="116">
        <v>42730</v>
      </c>
      <c r="L39" s="116">
        <v>42736</v>
      </c>
      <c r="M39" s="117">
        <v>42763</v>
      </c>
      <c r="N39" s="104">
        <v>4011667</v>
      </c>
      <c r="O39" s="26"/>
      <c r="P39" s="61">
        <v>29</v>
      </c>
      <c r="Q39" s="60"/>
      <c r="R39" s="55"/>
    </row>
    <row r="40" spans="1:18" s="13" customFormat="1" ht="72" customHeight="1">
      <c r="A40" s="5">
        <v>300</v>
      </c>
      <c r="B40" s="13" t="s">
        <v>199</v>
      </c>
      <c r="C40" s="26">
        <v>801</v>
      </c>
      <c r="D40" s="26">
        <v>2016</v>
      </c>
      <c r="E40" s="15" t="s">
        <v>31</v>
      </c>
      <c r="F40" s="46" t="s">
        <v>323</v>
      </c>
      <c r="G40" s="88" t="s">
        <v>193</v>
      </c>
      <c r="H40" s="53"/>
      <c r="I40" s="47">
        <v>79484680</v>
      </c>
      <c r="J40" s="47">
        <v>2</v>
      </c>
      <c r="K40" s="116">
        <v>42730</v>
      </c>
      <c r="L40" s="117">
        <v>42734</v>
      </c>
      <c r="M40" s="117">
        <v>42779</v>
      </c>
      <c r="N40" s="104">
        <v>9750000</v>
      </c>
      <c r="O40" s="26"/>
      <c r="P40" s="61">
        <v>45</v>
      </c>
      <c r="Q40" s="60"/>
      <c r="R40" s="55"/>
    </row>
    <row r="41" spans="1:18" s="13" customFormat="1" ht="72" customHeight="1">
      <c r="A41" s="50">
        <v>310</v>
      </c>
      <c r="B41" s="51" t="s">
        <v>200</v>
      </c>
      <c r="C41" s="52">
        <v>801</v>
      </c>
      <c r="D41" s="52">
        <v>2016</v>
      </c>
      <c r="E41" s="53" t="s">
        <v>31</v>
      </c>
      <c r="F41" s="46" t="s">
        <v>324</v>
      </c>
      <c r="G41" s="63" t="s">
        <v>193</v>
      </c>
      <c r="H41" s="53"/>
      <c r="I41" s="47">
        <v>52438704</v>
      </c>
      <c r="J41" s="47">
        <v>7</v>
      </c>
      <c r="K41" s="115">
        <v>42730</v>
      </c>
      <c r="L41" s="113">
        <v>42677</v>
      </c>
      <c r="M41" s="113">
        <v>42734</v>
      </c>
      <c r="N41" s="104">
        <v>4833333</v>
      </c>
      <c r="O41" s="26"/>
      <c r="P41" s="120">
        <v>29</v>
      </c>
      <c r="Q41" s="60"/>
      <c r="R41" s="55"/>
    </row>
    <row r="42" spans="1:18" s="13" customFormat="1" ht="72" customHeight="1">
      <c r="A42" s="5">
        <v>320</v>
      </c>
      <c r="B42" s="13" t="s">
        <v>201</v>
      </c>
      <c r="C42" s="26">
        <v>801</v>
      </c>
      <c r="D42" s="26">
        <v>2016</v>
      </c>
      <c r="E42" s="15" t="s">
        <v>31</v>
      </c>
      <c r="F42" s="46" t="s">
        <v>325</v>
      </c>
      <c r="G42" s="63" t="s">
        <v>193</v>
      </c>
      <c r="H42" s="53"/>
      <c r="I42" s="47">
        <v>79623580</v>
      </c>
      <c r="J42" s="47">
        <v>1</v>
      </c>
      <c r="K42" s="116">
        <v>42730</v>
      </c>
      <c r="L42" s="117">
        <v>42736</v>
      </c>
      <c r="M42" s="117">
        <v>42410</v>
      </c>
      <c r="N42" s="107">
        <v>9333333</v>
      </c>
      <c r="O42" s="26"/>
      <c r="P42" s="61">
        <v>40</v>
      </c>
      <c r="Q42" s="60"/>
      <c r="R42" s="55"/>
    </row>
    <row r="43" spans="1:18" s="13" customFormat="1" ht="72" customHeight="1">
      <c r="A43" s="50">
        <v>330</v>
      </c>
      <c r="B43" s="51" t="s">
        <v>202</v>
      </c>
      <c r="C43" s="52">
        <v>801</v>
      </c>
      <c r="D43" s="52">
        <v>2016</v>
      </c>
      <c r="E43" s="53" t="s">
        <v>31</v>
      </c>
      <c r="F43" s="46" t="s">
        <v>326</v>
      </c>
      <c r="G43" s="89" t="s">
        <v>346</v>
      </c>
      <c r="H43" s="53"/>
      <c r="I43" s="47">
        <v>800245133</v>
      </c>
      <c r="J43" s="47">
        <v>5</v>
      </c>
      <c r="K43" s="116">
        <v>42730</v>
      </c>
      <c r="L43" s="118" t="s">
        <v>350</v>
      </c>
      <c r="M43" s="118" t="s">
        <v>350</v>
      </c>
      <c r="N43" s="107">
        <v>7213467</v>
      </c>
      <c r="O43" s="26"/>
      <c r="P43" s="114" t="s">
        <v>350</v>
      </c>
      <c r="Q43" s="60"/>
      <c r="R43" s="55"/>
    </row>
    <row r="44" spans="1:18" s="13" customFormat="1" ht="72" customHeight="1">
      <c r="A44" s="5">
        <v>340</v>
      </c>
      <c r="B44" s="13" t="s">
        <v>203</v>
      </c>
      <c r="C44" s="26">
        <v>801</v>
      </c>
      <c r="D44" s="26">
        <v>2016</v>
      </c>
      <c r="E44" s="15" t="s">
        <v>31</v>
      </c>
      <c r="F44" s="46" t="s">
        <v>327</v>
      </c>
      <c r="G44" s="63" t="s">
        <v>193</v>
      </c>
      <c r="H44" s="53"/>
      <c r="I44" s="97">
        <v>79648839</v>
      </c>
      <c r="J44" s="47">
        <v>1</v>
      </c>
      <c r="K44" s="116">
        <v>42730</v>
      </c>
      <c r="L44" s="116">
        <v>42733</v>
      </c>
      <c r="M44" s="116">
        <v>42763</v>
      </c>
      <c r="N44" s="107">
        <v>6000000</v>
      </c>
      <c r="O44" s="26"/>
      <c r="P44" s="93">
        <v>30</v>
      </c>
      <c r="Q44" s="60"/>
      <c r="R44" s="55"/>
    </row>
    <row r="45" spans="1:18" s="13" customFormat="1" ht="72" customHeight="1">
      <c r="A45" s="50">
        <v>350</v>
      </c>
      <c r="B45" s="51" t="s">
        <v>215</v>
      </c>
      <c r="C45" s="52">
        <v>801</v>
      </c>
      <c r="D45" s="52">
        <v>2016</v>
      </c>
      <c r="E45" s="53" t="s">
        <v>31</v>
      </c>
      <c r="F45" s="46" t="s">
        <v>328</v>
      </c>
      <c r="G45" s="88" t="s">
        <v>193</v>
      </c>
      <c r="H45" s="53"/>
      <c r="I45" s="47">
        <v>1032439330</v>
      </c>
      <c r="J45" s="47">
        <v>9</v>
      </c>
      <c r="K45" s="116">
        <v>42730</v>
      </c>
      <c r="L45" s="117">
        <v>42734</v>
      </c>
      <c r="M45" s="117">
        <v>42749</v>
      </c>
      <c r="N45" s="104">
        <v>9000000</v>
      </c>
      <c r="O45" s="26"/>
      <c r="P45" s="61">
        <v>45</v>
      </c>
      <c r="Q45" s="60"/>
      <c r="R45" s="55"/>
    </row>
    <row r="46" spans="1:18" s="13" customFormat="1" ht="72" customHeight="1">
      <c r="A46" s="5">
        <v>360</v>
      </c>
      <c r="B46" s="13" t="s">
        <v>216</v>
      </c>
      <c r="C46" s="26">
        <v>801</v>
      </c>
      <c r="D46" s="26">
        <v>2016</v>
      </c>
      <c r="E46" s="15" t="s">
        <v>31</v>
      </c>
      <c r="F46" s="46" t="s">
        <v>329</v>
      </c>
      <c r="G46" s="63" t="s">
        <v>193</v>
      </c>
      <c r="H46" s="53"/>
      <c r="I46" s="97">
        <v>6768793</v>
      </c>
      <c r="J46" s="47">
        <v>0</v>
      </c>
      <c r="K46" s="116">
        <v>42730</v>
      </c>
      <c r="L46" s="117">
        <v>42736</v>
      </c>
      <c r="M46" s="117">
        <v>42775</v>
      </c>
      <c r="N46" s="104">
        <v>9333333</v>
      </c>
      <c r="O46" s="26"/>
      <c r="P46" s="61">
        <v>40</v>
      </c>
      <c r="Q46" s="60"/>
      <c r="R46" s="55"/>
    </row>
    <row r="47" spans="1:18" s="13" customFormat="1" ht="72" customHeight="1">
      <c r="A47" s="50">
        <v>370</v>
      </c>
      <c r="B47" s="51" t="s">
        <v>217</v>
      </c>
      <c r="C47" s="52">
        <v>801</v>
      </c>
      <c r="D47" s="52">
        <v>2016</v>
      </c>
      <c r="E47" s="53" t="s">
        <v>31</v>
      </c>
      <c r="F47" s="46" t="s">
        <v>330</v>
      </c>
      <c r="G47" s="88" t="s">
        <v>193</v>
      </c>
      <c r="H47" s="53"/>
      <c r="I47" s="47">
        <v>7174166</v>
      </c>
      <c r="J47" s="47">
        <v>6</v>
      </c>
      <c r="K47" s="116">
        <v>42730</v>
      </c>
      <c r="L47" s="116">
        <v>42731</v>
      </c>
      <c r="M47" s="117">
        <v>42409</v>
      </c>
      <c r="N47" s="104">
        <v>10500000</v>
      </c>
      <c r="O47" s="26"/>
      <c r="P47" s="61">
        <v>45</v>
      </c>
      <c r="Q47" s="60"/>
      <c r="R47" s="55"/>
    </row>
    <row r="48" spans="1:18" s="13" customFormat="1" ht="72" customHeight="1">
      <c r="A48" s="5">
        <v>380</v>
      </c>
      <c r="B48" s="13" t="s">
        <v>218</v>
      </c>
      <c r="C48" s="26">
        <v>801</v>
      </c>
      <c r="D48" s="26">
        <v>2016</v>
      </c>
      <c r="E48" s="15" t="s">
        <v>31</v>
      </c>
      <c r="F48" s="46" t="s">
        <v>331</v>
      </c>
      <c r="G48" s="69" t="s">
        <v>193</v>
      </c>
      <c r="H48" s="53"/>
      <c r="I48" s="101"/>
      <c r="J48" s="102"/>
      <c r="K48" s="116">
        <v>42730</v>
      </c>
      <c r="L48" s="117">
        <v>42731</v>
      </c>
      <c r="M48" s="117">
        <v>42409</v>
      </c>
      <c r="N48" s="104">
        <v>7000000</v>
      </c>
      <c r="O48" s="26"/>
      <c r="P48" s="61">
        <v>30</v>
      </c>
      <c r="Q48" s="60"/>
      <c r="R48" s="55"/>
    </row>
    <row r="49" spans="1:18" s="13" customFormat="1" ht="72" customHeight="1">
      <c r="A49" s="50">
        <v>390</v>
      </c>
      <c r="B49" s="51" t="s">
        <v>219</v>
      </c>
      <c r="C49" s="52">
        <v>801</v>
      </c>
      <c r="D49" s="52">
        <v>2016</v>
      </c>
      <c r="E49" s="53" t="s">
        <v>31</v>
      </c>
      <c r="F49" s="46" t="s">
        <v>332</v>
      </c>
      <c r="G49" s="70" t="s">
        <v>193</v>
      </c>
      <c r="H49" s="53"/>
      <c r="I49" s="72">
        <v>8129343</v>
      </c>
      <c r="J49" s="56">
        <v>6</v>
      </c>
      <c r="K49" s="116">
        <v>42731</v>
      </c>
      <c r="L49" s="117">
        <v>42736</v>
      </c>
      <c r="M49" s="117">
        <v>42428</v>
      </c>
      <c r="N49" s="104">
        <v>18000000</v>
      </c>
      <c r="O49" s="26"/>
      <c r="P49" s="61">
        <v>60</v>
      </c>
      <c r="Q49" s="60"/>
      <c r="R49" s="55"/>
    </row>
    <row r="50" spans="1:18" s="13" customFormat="1" ht="72" customHeight="1">
      <c r="A50" s="5">
        <v>400</v>
      </c>
      <c r="B50" s="13" t="s">
        <v>220</v>
      </c>
      <c r="C50" s="26">
        <v>801</v>
      </c>
      <c r="D50" s="26">
        <v>2016</v>
      </c>
      <c r="E50" s="15" t="s">
        <v>31</v>
      </c>
      <c r="F50" s="46" t="s">
        <v>333</v>
      </c>
      <c r="G50" s="88" t="s">
        <v>193</v>
      </c>
      <c r="H50" s="53"/>
      <c r="I50" s="99">
        <v>74374866</v>
      </c>
      <c r="J50" s="99">
        <v>5</v>
      </c>
      <c r="K50" s="116">
        <v>42731</v>
      </c>
      <c r="L50" s="117">
        <v>42735</v>
      </c>
      <c r="M50" s="116">
        <v>42413</v>
      </c>
      <c r="N50" s="104">
        <v>10500000</v>
      </c>
      <c r="O50" s="26"/>
      <c r="P50" s="61">
        <v>45</v>
      </c>
      <c r="Q50" s="60"/>
      <c r="R50" s="55"/>
    </row>
    <row r="51" spans="1:18" s="13" customFormat="1" ht="72" customHeight="1">
      <c r="A51" s="50">
        <v>410</v>
      </c>
      <c r="B51" s="51" t="s">
        <v>221</v>
      </c>
      <c r="C51" s="52">
        <v>801</v>
      </c>
      <c r="D51" s="52">
        <v>2016</v>
      </c>
      <c r="E51" s="53" t="s">
        <v>31</v>
      </c>
      <c r="F51" s="46" t="s">
        <v>334</v>
      </c>
      <c r="G51" s="88" t="s">
        <v>193</v>
      </c>
      <c r="H51" s="53"/>
      <c r="I51" s="47">
        <v>74182322</v>
      </c>
      <c r="J51" s="47">
        <v>5</v>
      </c>
      <c r="K51" s="116">
        <v>42731</v>
      </c>
      <c r="L51" s="117">
        <v>42736</v>
      </c>
      <c r="M51" s="117">
        <v>42413</v>
      </c>
      <c r="N51" s="104">
        <v>10500000</v>
      </c>
      <c r="O51" s="26"/>
      <c r="P51" s="61">
        <v>45</v>
      </c>
      <c r="Q51" s="60"/>
      <c r="R51" s="55"/>
    </row>
    <row r="52" spans="1:18" s="13" customFormat="1" ht="72" customHeight="1">
      <c r="A52" s="5">
        <v>420</v>
      </c>
      <c r="B52" s="13" t="s">
        <v>222</v>
      </c>
      <c r="C52" s="26">
        <v>801</v>
      </c>
      <c r="D52" s="26">
        <v>2016</v>
      </c>
      <c r="E52" s="15" t="s">
        <v>31</v>
      </c>
      <c r="F52" s="46" t="s">
        <v>335</v>
      </c>
      <c r="G52" s="88" t="s">
        <v>193</v>
      </c>
      <c r="H52" s="53"/>
      <c r="I52" s="47">
        <v>4059439</v>
      </c>
      <c r="J52" s="47">
        <v>9</v>
      </c>
      <c r="K52" s="116">
        <v>42731</v>
      </c>
      <c r="L52" s="117">
        <v>42736</v>
      </c>
      <c r="M52" s="117">
        <v>42413</v>
      </c>
      <c r="N52" s="104">
        <v>10500000</v>
      </c>
      <c r="O52" s="26"/>
      <c r="P52" s="61">
        <v>45</v>
      </c>
      <c r="Q52" s="60"/>
      <c r="R52" s="55"/>
    </row>
    <row r="53" spans="1:18" s="13" customFormat="1" ht="72" customHeight="1">
      <c r="A53" s="50">
        <v>430</v>
      </c>
      <c r="B53" s="51" t="s">
        <v>223</v>
      </c>
      <c r="C53" s="52">
        <v>801</v>
      </c>
      <c r="D53" s="52">
        <v>2016</v>
      </c>
      <c r="E53" s="53" t="s">
        <v>31</v>
      </c>
      <c r="F53" s="46" t="s">
        <v>336</v>
      </c>
      <c r="G53" s="89" t="s">
        <v>193</v>
      </c>
      <c r="H53" s="53"/>
      <c r="I53" s="73">
        <v>8301110774</v>
      </c>
      <c r="J53" s="103">
        <v>4</v>
      </c>
      <c r="K53" s="116">
        <v>42731</v>
      </c>
      <c r="L53" s="117" t="s">
        <v>351</v>
      </c>
      <c r="M53" s="117">
        <v>42794</v>
      </c>
      <c r="N53" s="109" t="s">
        <v>349</v>
      </c>
      <c r="O53" s="26"/>
      <c r="P53" s="61">
        <v>58</v>
      </c>
      <c r="Q53" s="60"/>
      <c r="R53" s="55"/>
    </row>
    <row r="54" spans="1:18" s="13" customFormat="1" ht="72" customHeight="1">
      <c r="A54" s="5">
        <v>440</v>
      </c>
      <c r="B54" s="13" t="s">
        <v>224</v>
      </c>
      <c r="C54" s="26">
        <v>801</v>
      </c>
      <c r="D54" s="26">
        <v>2016</v>
      </c>
      <c r="E54" s="15" t="s">
        <v>31</v>
      </c>
      <c r="F54" s="46" t="s">
        <v>337</v>
      </c>
      <c r="G54" s="71" t="s">
        <v>193</v>
      </c>
      <c r="H54" s="53"/>
      <c r="I54" s="72">
        <v>80061132</v>
      </c>
      <c r="J54" s="57">
        <v>6</v>
      </c>
      <c r="K54" s="116">
        <v>42731</v>
      </c>
      <c r="L54" s="117">
        <v>42739</v>
      </c>
      <c r="M54" s="117">
        <v>42385</v>
      </c>
      <c r="N54" s="108">
        <v>3033333</v>
      </c>
      <c r="O54" s="26"/>
      <c r="P54" s="61">
        <v>13</v>
      </c>
      <c r="Q54" s="60"/>
      <c r="R54" s="55"/>
    </row>
    <row r="55" spans="1:18" s="13" customFormat="1" ht="72" customHeight="1">
      <c r="A55" s="50">
        <v>450</v>
      </c>
      <c r="B55" s="51" t="s">
        <v>225</v>
      </c>
      <c r="C55" s="52">
        <v>801</v>
      </c>
      <c r="D55" s="52">
        <v>2016</v>
      </c>
      <c r="E55" s="53" t="s">
        <v>31</v>
      </c>
      <c r="F55" s="46" t="s">
        <v>338</v>
      </c>
      <c r="G55" s="63" t="s">
        <v>194</v>
      </c>
      <c r="H55" s="53"/>
      <c r="I55" s="93">
        <v>800222760</v>
      </c>
      <c r="J55" s="93">
        <v>3</v>
      </c>
      <c r="K55" s="115">
        <v>42731</v>
      </c>
      <c r="L55" s="115" t="s">
        <v>168</v>
      </c>
      <c r="M55" s="115" t="s">
        <v>168</v>
      </c>
      <c r="N55" s="104">
        <v>3944000</v>
      </c>
      <c r="O55" s="26"/>
      <c r="P55" s="112" t="s">
        <v>168</v>
      </c>
      <c r="Q55" s="60"/>
      <c r="R55" s="55"/>
    </row>
    <row r="56" spans="1:18" s="13" customFormat="1" ht="72" customHeight="1">
      <c r="A56" s="5">
        <v>460</v>
      </c>
      <c r="B56" s="13" t="s">
        <v>226</v>
      </c>
      <c r="C56" s="26">
        <v>801</v>
      </c>
      <c r="D56" s="26">
        <v>2016</v>
      </c>
      <c r="E56" s="15" t="s">
        <v>31</v>
      </c>
      <c r="F56" s="46" t="s">
        <v>339</v>
      </c>
      <c r="G56" s="68" t="s">
        <v>193</v>
      </c>
      <c r="H56" s="53"/>
      <c r="I56" s="47">
        <v>6910422</v>
      </c>
      <c r="J56" s="47" t="s">
        <v>348</v>
      </c>
      <c r="K56" s="116">
        <v>42731</v>
      </c>
      <c r="L56" s="117">
        <v>42736</v>
      </c>
      <c r="M56" s="117">
        <v>42384</v>
      </c>
      <c r="N56" s="104">
        <v>3500000</v>
      </c>
      <c r="O56" s="26"/>
      <c r="P56" s="61">
        <v>15</v>
      </c>
      <c r="Q56" s="60"/>
      <c r="R56" s="55"/>
    </row>
    <row r="57" spans="1:18" s="13" customFormat="1" ht="72" customHeight="1">
      <c r="A57" s="50">
        <v>470</v>
      </c>
      <c r="B57" s="51" t="s">
        <v>227</v>
      </c>
      <c r="C57" s="52">
        <v>801</v>
      </c>
      <c r="D57" s="52">
        <v>2016</v>
      </c>
      <c r="E57" s="53" t="s">
        <v>31</v>
      </c>
      <c r="F57" s="46" t="s">
        <v>340</v>
      </c>
      <c r="G57" s="63" t="s">
        <v>193</v>
      </c>
      <c r="H57" s="53"/>
      <c r="I57" s="97">
        <v>74184247</v>
      </c>
      <c r="J57" s="47">
        <v>0</v>
      </c>
      <c r="K57" s="116">
        <v>42731</v>
      </c>
      <c r="L57" s="117">
        <v>42734</v>
      </c>
      <c r="M57" s="117">
        <v>42764</v>
      </c>
      <c r="N57" s="107">
        <v>7000000</v>
      </c>
      <c r="O57" s="26"/>
      <c r="P57" s="61">
        <v>30</v>
      </c>
      <c r="Q57" s="60"/>
      <c r="R57" s="55"/>
    </row>
    <row r="58" spans="1:18" s="13" customFormat="1" ht="72" customHeight="1">
      <c r="A58" s="5">
        <v>480</v>
      </c>
      <c r="B58" s="13" t="s">
        <v>228</v>
      </c>
      <c r="C58" s="26">
        <v>801</v>
      </c>
      <c r="D58" s="26">
        <v>2016</v>
      </c>
      <c r="E58" s="15" t="s">
        <v>31</v>
      </c>
      <c r="F58" s="46" t="s">
        <v>341</v>
      </c>
      <c r="G58" s="63" t="s">
        <v>194</v>
      </c>
      <c r="H58" s="53"/>
      <c r="I58" s="47">
        <v>860451318</v>
      </c>
      <c r="J58" s="47">
        <v>1</v>
      </c>
      <c r="K58" s="116">
        <v>42733</v>
      </c>
      <c r="L58" s="119" t="s">
        <v>168</v>
      </c>
      <c r="M58" s="119" t="s">
        <v>168</v>
      </c>
      <c r="N58" s="107">
        <v>3473600</v>
      </c>
      <c r="O58" s="26"/>
      <c r="P58" s="29" t="s">
        <v>168</v>
      </c>
      <c r="Q58" s="60"/>
      <c r="R58" s="55"/>
    </row>
    <row r="59" spans="1:18" s="13" customFormat="1" ht="72" customHeight="1">
      <c r="A59" s="50">
        <v>490</v>
      </c>
      <c r="B59" s="51" t="s">
        <v>248</v>
      </c>
      <c r="C59" s="52">
        <v>801</v>
      </c>
      <c r="D59" s="52">
        <v>2016</v>
      </c>
      <c r="E59" s="53" t="s">
        <v>31</v>
      </c>
      <c r="F59" s="46" t="s">
        <v>342</v>
      </c>
      <c r="G59" s="71" t="s">
        <v>193</v>
      </c>
      <c r="H59" s="53"/>
      <c r="I59" s="13">
        <v>1010164466</v>
      </c>
      <c r="J59" s="57">
        <v>1</v>
      </c>
      <c r="K59" s="116">
        <v>42706</v>
      </c>
      <c r="L59" s="116">
        <v>42709</v>
      </c>
      <c r="M59" s="117">
        <v>42734</v>
      </c>
      <c r="N59" s="110">
        <v>12600000</v>
      </c>
      <c r="O59" s="26"/>
      <c r="P59" s="61">
        <v>26</v>
      </c>
      <c r="Q59" s="60"/>
      <c r="R59" s="55"/>
    </row>
    <row r="60" spans="1:18" s="13" customFormat="1" ht="72" customHeight="1">
      <c r="A60" s="5">
        <v>500</v>
      </c>
      <c r="B60" s="13" t="s">
        <v>249</v>
      </c>
      <c r="C60" s="26">
        <v>801</v>
      </c>
      <c r="D60" s="26">
        <v>2016</v>
      </c>
      <c r="E60" s="15" t="s">
        <v>31</v>
      </c>
      <c r="F60" s="46" t="s">
        <v>343</v>
      </c>
      <c r="G60" s="70" t="s">
        <v>347</v>
      </c>
      <c r="H60" s="53"/>
      <c r="I60" s="47">
        <v>8301044050</v>
      </c>
      <c r="J60" s="47">
        <v>8</v>
      </c>
      <c r="K60" s="116">
        <v>42733</v>
      </c>
      <c r="L60" s="48" t="s">
        <v>168</v>
      </c>
      <c r="M60" s="48" t="s">
        <v>168</v>
      </c>
      <c r="N60" s="104">
        <v>214663281</v>
      </c>
      <c r="O60" s="26"/>
      <c r="P60" s="61" t="s">
        <v>168</v>
      </c>
      <c r="Q60" s="60"/>
      <c r="R60" s="55"/>
    </row>
    <row r="61" spans="1:18" s="13" customFormat="1" ht="72" customHeight="1">
      <c r="A61" s="50">
        <v>510</v>
      </c>
      <c r="B61" s="51" t="s">
        <v>250</v>
      </c>
      <c r="C61" s="52">
        <v>801</v>
      </c>
      <c r="D61" s="52">
        <v>2016</v>
      </c>
      <c r="E61" s="53" t="s">
        <v>31</v>
      </c>
      <c r="F61" s="46" t="s">
        <v>344</v>
      </c>
      <c r="G61" s="70" t="s">
        <v>347</v>
      </c>
      <c r="H61" s="15"/>
      <c r="I61" s="47">
        <v>860510142</v>
      </c>
      <c r="J61" s="47">
        <v>6</v>
      </c>
      <c r="K61" s="116">
        <v>42733</v>
      </c>
      <c r="L61" s="48" t="s">
        <v>168</v>
      </c>
      <c r="M61" s="48" t="s">
        <v>168</v>
      </c>
      <c r="N61" s="104">
        <v>670000000</v>
      </c>
      <c r="O61" s="26"/>
      <c r="P61" s="61" t="s">
        <v>168</v>
      </c>
      <c r="Q61" s="60"/>
      <c r="R61" s="55"/>
    </row>
    <row r="50950" spans="1:4" ht="12.75">
      <c r="A50950">
        <v>91</v>
      </c>
      <c r="B50950">
        <v>19</v>
      </c>
      <c r="C50950">
        <v>95</v>
      </c>
      <c r="D50950">
        <v>28</v>
      </c>
    </row>
    <row r="50953" spans="1:4" ht="12.75">
      <c r="A50953" t="s">
        <v>30</v>
      </c>
      <c r="B50953" t="s">
        <v>34</v>
      </c>
      <c r="C50953" t="s">
        <v>145</v>
      </c>
      <c r="D50953" t="s">
        <v>149</v>
      </c>
    </row>
    <row r="50954" spans="1:4" ht="12.75">
      <c r="A50954" t="s">
        <v>31</v>
      </c>
      <c r="B50954" t="s">
        <v>35</v>
      </c>
      <c r="C50954" t="s">
        <v>146</v>
      </c>
      <c r="D50954" t="s">
        <v>150</v>
      </c>
    </row>
    <row r="50955" spans="1:4" ht="12.75">
      <c r="A50955" t="s">
        <v>32</v>
      </c>
      <c r="B50955" t="s">
        <v>36</v>
      </c>
      <c r="C50955" t="s">
        <v>147</v>
      </c>
      <c r="D50955" t="s">
        <v>151</v>
      </c>
    </row>
    <row r="50956" spans="1:3" ht="12.75">
      <c r="A50956" t="s">
        <v>33</v>
      </c>
      <c r="B50956" t="s">
        <v>37</v>
      </c>
      <c r="C50956" t="s">
        <v>148</v>
      </c>
    </row>
    <row r="50957" ht="12.75">
      <c r="B50957" t="s">
        <v>38</v>
      </c>
    </row>
    <row r="50958" ht="12.75">
      <c r="B50958" t="s">
        <v>39</v>
      </c>
    </row>
    <row r="50959" ht="12.75">
      <c r="B50959" t="s">
        <v>40</v>
      </c>
    </row>
    <row r="50960" ht="12.75">
      <c r="B50960" t="s">
        <v>41</v>
      </c>
    </row>
    <row r="50961" ht="12.75">
      <c r="B50961" t="s">
        <v>42</v>
      </c>
    </row>
    <row r="50962" ht="12.75">
      <c r="B50962" t="s">
        <v>43</v>
      </c>
    </row>
    <row r="50963" ht="12.75">
      <c r="B50963" t="s">
        <v>44</v>
      </c>
    </row>
    <row r="50964" ht="12.75">
      <c r="B50964" t="s">
        <v>45</v>
      </c>
    </row>
    <row r="50965" ht="12.75">
      <c r="B50965" t="s">
        <v>46</v>
      </c>
    </row>
    <row r="50966" ht="12.75">
      <c r="B50966" t="s">
        <v>47</v>
      </c>
    </row>
    <row r="50967" ht="12.75">
      <c r="B50967" t="s">
        <v>48</v>
      </c>
    </row>
    <row r="50968" ht="12.75">
      <c r="B50968" t="s">
        <v>49</v>
      </c>
    </row>
    <row r="50969" ht="12.75">
      <c r="B50969" t="s">
        <v>50</v>
      </c>
    </row>
    <row r="50970" ht="12.75">
      <c r="B50970" t="s">
        <v>51</v>
      </c>
    </row>
    <row r="50971" ht="12.75">
      <c r="B50971" t="s">
        <v>52</v>
      </c>
    </row>
    <row r="50972" ht="12.75">
      <c r="B50972" t="s">
        <v>53</v>
      </c>
    </row>
    <row r="50973" ht="12.75">
      <c r="B50973" t="s">
        <v>54</v>
      </c>
    </row>
    <row r="50974" ht="12.75">
      <c r="B50974" t="s">
        <v>55</v>
      </c>
    </row>
    <row r="50975" ht="12.75">
      <c r="B50975" t="s">
        <v>56</v>
      </c>
    </row>
    <row r="50976" ht="12.75">
      <c r="B50976" t="s">
        <v>57</v>
      </c>
    </row>
    <row r="50977" ht="12.75">
      <c r="B50977" t="s">
        <v>58</v>
      </c>
    </row>
    <row r="50978" ht="12.75">
      <c r="B50978" t="s">
        <v>59</v>
      </c>
    </row>
    <row r="50979" ht="12.75">
      <c r="B50979" t="s">
        <v>60</v>
      </c>
    </row>
    <row r="50980" ht="12.75">
      <c r="B50980" t="s">
        <v>61</v>
      </c>
    </row>
    <row r="50981" ht="12.75">
      <c r="B50981" t="s">
        <v>62</v>
      </c>
    </row>
    <row r="50982" ht="12.75">
      <c r="B50982" t="s">
        <v>63</v>
      </c>
    </row>
    <row r="50983" ht="12.75">
      <c r="B50983" t="s">
        <v>64</v>
      </c>
    </row>
    <row r="50984" ht="12.75">
      <c r="B50984" t="s">
        <v>65</v>
      </c>
    </row>
    <row r="50985" ht="12.75">
      <c r="B50985" t="s">
        <v>66</v>
      </c>
    </row>
    <row r="50986" ht="12.75">
      <c r="B50986" t="s">
        <v>67</v>
      </c>
    </row>
    <row r="50987" ht="12.75">
      <c r="B50987" t="s">
        <v>68</v>
      </c>
    </row>
    <row r="50988" ht="12.75">
      <c r="B50988" t="s">
        <v>69</v>
      </c>
    </row>
    <row r="50989" ht="12.75">
      <c r="B50989" t="s">
        <v>70</v>
      </c>
    </row>
    <row r="50990" ht="12.75">
      <c r="B50990" t="s">
        <v>71</v>
      </c>
    </row>
    <row r="50991" ht="12.75">
      <c r="B50991" t="s">
        <v>72</v>
      </c>
    </row>
    <row r="50992" ht="12.75">
      <c r="B50992" t="s">
        <v>73</v>
      </c>
    </row>
    <row r="50993" ht="12.75">
      <c r="B50993" t="s">
        <v>74</v>
      </c>
    </row>
    <row r="50994" ht="12.75">
      <c r="B50994" t="s">
        <v>75</v>
      </c>
    </row>
    <row r="50995" ht="12.75">
      <c r="B50995" t="s">
        <v>76</v>
      </c>
    </row>
    <row r="50996" ht="12.75">
      <c r="B50996" t="s">
        <v>77</v>
      </c>
    </row>
    <row r="50997" ht="12.75">
      <c r="B50997" t="s">
        <v>78</v>
      </c>
    </row>
    <row r="50998" ht="12.75">
      <c r="B50998" t="s">
        <v>79</v>
      </c>
    </row>
    <row r="50999" ht="12.75">
      <c r="B50999" t="s">
        <v>80</v>
      </c>
    </row>
    <row r="51000" ht="12.75">
      <c r="B51000" t="s">
        <v>81</v>
      </c>
    </row>
    <row r="51001" ht="12.75">
      <c r="B51001" t="s">
        <v>82</v>
      </c>
    </row>
    <row r="51002" ht="12.75">
      <c r="B51002" t="s">
        <v>83</v>
      </c>
    </row>
    <row r="51003" ht="12.75">
      <c r="B51003" t="s">
        <v>84</v>
      </c>
    </row>
    <row r="51004" ht="12.75">
      <c r="B51004" t="s">
        <v>85</v>
      </c>
    </row>
    <row r="51005" ht="12.75">
      <c r="B51005" t="s">
        <v>86</v>
      </c>
    </row>
    <row r="51006" ht="12.75">
      <c r="B51006" t="s">
        <v>87</v>
      </c>
    </row>
    <row r="51007" ht="12.75">
      <c r="B51007" t="s">
        <v>88</v>
      </c>
    </row>
    <row r="51008" ht="12.75">
      <c r="B51008" t="s">
        <v>89</v>
      </c>
    </row>
    <row r="51009" ht="12.75">
      <c r="B51009" t="s">
        <v>90</v>
      </c>
    </row>
    <row r="51010" ht="12.75">
      <c r="B51010" t="s">
        <v>91</v>
      </c>
    </row>
    <row r="51011" ht="12.75">
      <c r="B51011" t="s">
        <v>92</v>
      </c>
    </row>
    <row r="51012" ht="12.75">
      <c r="B51012" t="s">
        <v>93</v>
      </c>
    </row>
    <row r="51013" ht="12.75">
      <c r="B51013" t="s">
        <v>94</v>
      </c>
    </row>
    <row r="51014" ht="12.75">
      <c r="B51014" t="s">
        <v>95</v>
      </c>
    </row>
    <row r="51015" ht="12.75">
      <c r="B51015" t="s">
        <v>96</v>
      </c>
    </row>
    <row r="51016" ht="12.75">
      <c r="B51016" t="s">
        <v>97</v>
      </c>
    </row>
    <row r="51017" ht="12.75">
      <c r="B51017" t="s">
        <v>98</v>
      </c>
    </row>
    <row r="51018" ht="12.75">
      <c r="B51018" t="s">
        <v>99</v>
      </c>
    </row>
    <row r="51019" ht="12.75">
      <c r="B51019" t="s">
        <v>100</v>
      </c>
    </row>
    <row r="51020" ht="12.75">
      <c r="B51020" t="s">
        <v>101</v>
      </c>
    </row>
    <row r="51021" ht="12.75">
      <c r="B51021" t="s">
        <v>102</v>
      </c>
    </row>
    <row r="51022" ht="12.75">
      <c r="B51022" t="s">
        <v>103</v>
      </c>
    </row>
    <row r="51023" ht="12.75">
      <c r="B51023" t="s">
        <v>104</v>
      </c>
    </row>
    <row r="51024" ht="12.75">
      <c r="B51024" t="s">
        <v>105</v>
      </c>
    </row>
    <row r="51025" ht="12.75">
      <c r="B51025" t="s">
        <v>106</v>
      </c>
    </row>
    <row r="51026" ht="12.75">
      <c r="B51026" t="s">
        <v>107</v>
      </c>
    </row>
    <row r="51027" ht="12.75">
      <c r="B51027" t="s">
        <v>108</v>
      </c>
    </row>
    <row r="51028" ht="12.75">
      <c r="B51028" t="s">
        <v>109</v>
      </c>
    </row>
    <row r="51029" ht="12.75">
      <c r="B51029" t="s">
        <v>110</v>
      </c>
    </row>
    <row r="51030" ht="12.75">
      <c r="B51030" t="s">
        <v>111</v>
      </c>
    </row>
    <row r="51031" ht="12.75">
      <c r="B51031" t="s">
        <v>112</v>
      </c>
    </row>
    <row r="51032" ht="12.75">
      <c r="B51032" t="s">
        <v>113</v>
      </c>
    </row>
    <row r="51033" ht="12.75">
      <c r="B51033" t="s">
        <v>114</v>
      </c>
    </row>
    <row r="51034" ht="12.75">
      <c r="B51034" t="s">
        <v>115</v>
      </c>
    </row>
    <row r="51035" ht="12.75">
      <c r="B51035" t="s">
        <v>116</v>
      </c>
    </row>
    <row r="51036" ht="12.75">
      <c r="B51036" t="s">
        <v>117</v>
      </c>
    </row>
    <row r="51037" ht="12.75">
      <c r="B51037" t="s">
        <v>118</v>
      </c>
    </row>
    <row r="51038" ht="12.75">
      <c r="B51038" t="s">
        <v>119</v>
      </c>
    </row>
    <row r="51039" ht="12.75">
      <c r="B51039" t="s">
        <v>120</v>
      </c>
    </row>
    <row r="51040" ht="12.75">
      <c r="B51040" t="s">
        <v>121</v>
      </c>
    </row>
    <row r="51041" ht="12.75">
      <c r="B51041" t="s">
        <v>122</v>
      </c>
    </row>
  </sheetData>
  <sheetProtection/>
  <mergeCells count="3">
    <mergeCell ref="D1:H1"/>
    <mergeCell ref="D2:H2"/>
    <mergeCell ref="B8:Q8"/>
  </mergeCells>
  <dataValidations count="6">
    <dataValidation type="decimal" allowBlank="1" showInputMessage="1" showErrorMessage="1" promptTitle="Escriba un número en esta casilla" errorTitle="Entrada no válida" error="Por favor escriba un número" sqref="C11:D6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O11:O22">
      <formula1>$D$50953:$D$50955</formula1>
    </dataValidation>
    <dataValidation type="list" allowBlank="1" showInputMessage="1" showErrorMessage="1" promptTitle="Seleccione un elemento de la lista" errorTitle="Entrada no válida" error="Por favor seleccione un elemento de la lista" sqref="H11:H14">
      <formula1>$C$50953:$C$50956</formula1>
    </dataValidation>
    <dataValidation type="list" allowBlank="1" showInputMessage="1" showErrorMessage="1" promptTitle="Seleccione un elemento de la lista" errorTitle="Entrada no válida" error="Por favor seleccione un elemento de la lista" sqref="H15:H22">
      <formula1>$C$50954:$C$50957</formula1>
    </dataValidation>
    <dataValidation type="list" allowBlank="1" showInputMessage="1" showErrorMessage="1" promptTitle="Seleccione un elemento de la lista" errorTitle="Entrada no válida" error="Por favor seleccione un elemento de la lista" sqref="E11:E61">
      <formula1>$A$50954:$A$50957</formula1>
    </dataValidation>
    <dataValidation type="whole" allowBlank="1" showInputMessage="1" showErrorMessage="1" sqref="N40 N21:N23 N28 N30:N32 N34:N35 N38 N45 N54 N48:N52">
      <formula1>0</formula1>
      <formula2>9.99999999999999E+31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47"/>
  <sheetViews>
    <sheetView view="pageBreakPreview" zoomScale="90" zoomScaleNormal="90" zoomScaleSheetLayoutView="90" zoomScalePageLayoutView="0" workbookViewId="0" topLeftCell="A1">
      <pane ySplit="10" topLeftCell="A38" activePane="bottomLeft" state="frozen"/>
      <selection pane="topLeft" activeCell="A1" sqref="A1"/>
      <selection pane="bottomLeft" activeCell="E11" sqref="E11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1" customWidth="1"/>
    <col min="12" max="12" width="17.140625" style="11" customWidth="1"/>
    <col min="13" max="13" width="14.00390625" style="0" customWidth="1"/>
    <col min="14" max="14" width="18.14062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</row>
    <row r="2" spans="2:8" ht="12.75">
      <c r="B2" s="1" t="s">
        <v>2</v>
      </c>
      <c r="C2" s="1">
        <v>14146</v>
      </c>
      <c r="D2" s="81" t="s">
        <v>152</v>
      </c>
      <c r="E2" s="82"/>
      <c r="F2" s="82"/>
      <c r="G2" s="82"/>
      <c r="H2" s="82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42734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81" t="s">
        <v>153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2">
        <v>36</v>
      </c>
      <c r="L9" s="12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2" t="s">
        <v>13</v>
      </c>
      <c r="F10" s="1" t="s">
        <v>137</v>
      </c>
      <c r="G10" s="1" t="s">
        <v>15</v>
      </c>
      <c r="H10" s="22" t="s">
        <v>154</v>
      </c>
      <c r="I10" s="1" t="s">
        <v>155</v>
      </c>
      <c r="J10" s="1" t="s">
        <v>156</v>
      </c>
      <c r="K10" s="14" t="s">
        <v>157</v>
      </c>
      <c r="L10" s="21" t="s">
        <v>158</v>
      </c>
      <c r="M10" s="22" t="s">
        <v>159</v>
      </c>
      <c r="N10" s="1" t="s">
        <v>142</v>
      </c>
      <c r="O10" s="1" t="s">
        <v>28</v>
      </c>
    </row>
    <row r="11" spans="1:17" s="25" customFormat="1" ht="52.5" customHeight="1">
      <c r="A11" s="5">
        <v>10</v>
      </c>
      <c r="B11" s="13" t="s">
        <v>29</v>
      </c>
      <c r="C11" s="26">
        <v>801</v>
      </c>
      <c r="D11" s="26">
        <v>2016</v>
      </c>
      <c r="E11" s="15" t="s">
        <v>31</v>
      </c>
      <c r="F11" s="46" t="s">
        <v>294</v>
      </c>
      <c r="G11" s="63" t="s">
        <v>194</v>
      </c>
      <c r="H11" s="29"/>
      <c r="I11" s="48"/>
      <c r="J11" s="61" t="s">
        <v>168</v>
      </c>
      <c r="K11" s="48" t="s">
        <v>168</v>
      </c>
      <c r="L11" s="48" t="s">
        <v>168</v>
      </c>
      <c r="M11" s="61" t="s">
        <v>168</v>
      </c>
      <c r="N11" s="74" t="s">
        <v>168</v>
      </c>
      <c r="O11" s="49" t="s">
        <v>168</v>
      </c>
      <c r="P11" s="23"/>
      <c r="Q11" s="24"/>
    </row>
    <row r="12" spans="1:17" s="25" customFormat="1" ht="52.5" customHeight="1">
      <c r="A12" s="5">
        <v>20</v>
      </c>
      <c r="B12" s="13" t="s">
        <v>166</v>
      </c>
      <c r="C12" s="26">
        <v>801</v>
      </c>
      <c r="D12" s="26">
        <v>2016</v>
      </c>
      <c r="E12" s="15" t="s">
        <v>31</v>
      </c>
      <c r="F12" s="46" t="s">
        <v>295</v>
      </c>
      <c r="G12" s="86" t="s">
        <v>193</v>
      </c>
      <c r="H12" s="29"/>
      <c r="I12" s="48"/>
      <c r="J12" s="61" t="s">
        <v>247</v>
      </c>
      <c r="K12" s="48">
        <v>783</v>
      </c>
      <c r="L12" s="48">
        <v>771</v>
      </c>
      <c r="M12" s="58">
        <v>42706</v>
      </c>
      <c r="N12" s="74">
        <v>18000000</v>
      </c>
      <c r="O12" s="49" t="s">
        <v>168</v>
      </c>
      <c r="P12" s="23"/>
      <c r="Q12" s="24"/>
    </row>
    <row r="13" spans="1:17" s="25" customFormat="1" ht="52.5" customHeight="1">
      <c r="A13" s="5">
        <v>30</v>
      </c>
      <c r="B13" s="13" t="s">
        <v>167</v>
      </c>
      <c r="C13" s="26">
        <v>801</v>
      </c>
      <c r="D13" s="26">
        <v>2016</v>
      </c>
      <c r="E13" s="15" t="s">
        <v>31</v>
      </c>
      <c r="F13" s="85" t="s">
        <v>296</v>
      </c>
      <c r="G13" s="71" t="s">
        <v>193</v>
      </c>
      <c r="H13" s="29"/>
      <c r="I13" s="48"/>
      <c r="J13" s="99" t="s">
        <v>168</v>
      </c>
      <c r="K13" s="48" t="s">
        <v>168</v>
      </c>
      <c r="L13" s="48" t="s">
        <v>168</v>
      </c>
      <c r="M13" s="61" t="s">
        <v>168</v>
      </c>
      <c r="N13" s="74" t="s">
        <v>168</v>
      </c>
      <c r="O13" s="49" t="s">
        <v>168</v>
      </c>
      <c r="P13" s="23"/>
      <c r="Q13" s="24"/>
    </row>
    <row r="14" spans="1:17" s="25" customFormat="1" ht="52.5" customHeight="1">
      <c r="A14" s="5">
        <v>40</v>
      </c>
      <c r="B14" s="13" t="s">
        <v>169</v>
      </c>
      <c r="C14" s="26">
        <v>801</v>
      </c>
      <c r="D14" s="26">
        <v>2016</v>
      </c>
      <c r="E14" s="15" t="s">
        <v>31</v>
      </c>
      <c r="F14" s="46" t="s">
        <v>297</v>
      </c>
      <c r="G14" s="87" t="s">
        <v>345</v>
      </c>
      <c r="H14" s="29"/>
      <c r="I14" s="48"/>
      <c r="J14" s="61" t="s">
        <v>353</v>
      </c>
      <c r="K14" s="48">
        <v>548</v>
      </c>
      <c r="L14" s="48">
        <v>729</v>
      </c>
      <c r="M14" s="116">
        <v>42699</v>
      </c>
      <c r="N14" s="74">
        <v>91000000</v>
      </c>
      <c r="O14" s="49" t="s">
        <v>168</v>
      </c>
      <c r="P14" s="23"/>
      <c r="Q14" s="24"/>
    </row>
    <row r="15" spans="1:17" s="25" customFormat="1" ht="52.5" customHeight="1">
      <c r="A15" s="5">
        <v>50</v>
      </c>
      <c r="B15" s="13" t="s">
        <v>170</v>
      </c>
      <c r="C15" s="26">
        <v>801</v>
      </c>
      <c r="D15" s="26">
        <v>2016</v>
      </c>
      <c r="E15" s="15" t="s">
        <v>31</v>
      </c>
      <c r="F15" s="46" t="s">
        <v>298</v>
      </c>
      <c r="G15" s="70" t="s">
        <v>193</v>
      </c>
      <c r="H15" s="29"/>
      <c r="I15" s="48"/>
      <c r="J15" s="76" t="s">
        <v>246</v>
      </c>
      <c r="K15" s="48">
        <v>807</v>
      </c>
      <c r="L15" s="48">
        <v>803</v>
      </c>
      <c r="M15" s="116">
        <v>42723</v>
      </c>
      <c r="N15" s="75">
        <v>13500000</v>
      </c>
      <c r="O15" s="49" t="s">
        <v>168</v>
      </c>
      <c r="P15" s="23"/>
      <c r="Q15" s="24"/>
    </row>
    <row r="16" spans="1:17" s="25" customFormat="1" ht="52.5" customHeight="1">
      <c r="A16" s="5">
        <v>60</v>
      </c>
      <c r="B16" s="13" t="s">
        <v>172</v>
      </c>
      <c r="C16" s="26">
        <v>801</v>
      </c>
      <c r="D16" s="26">
        <v>2016</v>
      </c>
      <c r="E16" s="15" t="s">
        <v>31</v>
      </c>
      <c r="F16" s="46" t="s">
        <v>299</v>
      </c>
      <c r="G16" s="88" t="s">
        <v>193</v>
      </c>
      <c r="H16" s="29"/>
      <c r="I16" s="48"/>
      <c r="J16" s="48" t="s">
        <v>246</v>
      </c>
      <c r="K16" s="48">
        <v>811</v>
      </c>
      <c r="L16" s="48">
        <v>801</v>
      </c>
      <c r="M16" s="116">
        <v>42720</v>
      </c>
      <c r="N16" s="75">
        <v>600000</v>
      </c>
      <c r="O16" s="49" t="s">
        <v>168</v>
      </c>
      <c r="P16" s="23"/>
      <c r="Q16" s="24"/>
    </row>
    <row r="17" spans="1:17" s="25" customFormat="1" ht="52.5" customHeight="1">
      <c r="A17" s="5">
        <v>70</v>
      </c>
      <c r="B17" s="13" t="s">
        <v>173</v>
      </c>
      <c r="C17" s="26">
        <v>801</v>
      </c>
      <c r="D17" s="26">
        <v>2016</v>
      </c>
      <c r="E17" s="15" t="s">
        <v>31</v>
      </c>
      <c r="F17" s="46" t="s">
        <v>300</v>
      </c>
      <c r="G17" s="88" t="s">
        <v>193</v>
      </c>
      <c r="H17" s="29"/>
      <c r="I17" s="48"/>
      <c r="J17" s="48" t="s">
        <v>246</v>
      </c>
      <c r="K17" s="48">
        <v>812</v>
      </c>
      <c r="L17" s="48">
        <v>802</v>
      </c>
      <c r="M17" s="116">
        <v>42720</v>
      </c>
      <c r="N17" s="75">
        <v>780000</v>
      </c>
      <c r="O17" s="49" t="s">
        <v>168</v>
      </c>
      <c r="P17" s="23"/>
      <c r="Q17" s="24"/>
    </row>
    <row r="18" spans="1:17" s="25" customFormat="1" ht="52.5" customHeight="1">
      <c r="A18" s="5">
        <v>80</v>
      </c>
      <c r="B18" s="13" t="s">
        <v>174</v>
      </c>
      <c r="C18" s="26">
        <v>801</v>
      </c>
      <c r="D18" s="26">
        <v>2016</v>
      </c>
      <c r="E18" s="15" t="s">
        <v>31</v>
      </c>
      <c r="F18" s="46" t="s">
        <v>301</v>
      </c>
      <c r="G18" s="63" t="s">
        <v>193</v>
      </c>
      <c r="H18" s="29"/>
      <c r="I18" s="48"/>
      <c r="J18" s="47" t="s">
        <v>354</v>
      </c>
      <c r="K18" s="48">
        <v>815</v>
      </c>
      <c r="L18" s="48">
        <v>807</v>
      </c>
      <c r="M18" s="116">
        <v>42724</v>
      </c>
      <c r="N18" s="75">
        <v>540000</v>
      </c>
      <c r="O18" s="49" t="s">
        <v>168</v>
      </c>
      <c r="P18" s="23"/>
      <c r="Q18" s="24"/>
    </row>
    <row r="19" spans="1:17" s="25" customFormat="1" ht="52.5" customHeight="1">
      <c r="A19" s="5">
        <v>80</v>
      </c>
      <c r="B19" s="13" t="s">
        <v>174</v>
      </c>
      <c r="C19" s="26">
        <v>801</v>
      </c>
      <c r="D19" s="26">
        <v>2016</v>
      </c>
      <c r="E19" s="15" t="s">
        <v>31</v>
      </c>
      <c r="F19" s="46" t="s">
        <v>302</v>
      </c>
      <c r="G19" s="63" t="s">
        <v>193</v>
      </c>
      <c r="H19" s="29"/>
      <c r="I19" s="48"/>
      <c r="J19" s="61" t="s">
        <v>246</v>
      </c>
      <c r="K19" s="48">
        <v>817</v>
      </c>
      <c r="L19" s="48">
        <v>809</v>
      </c>
      <c r="M19" s="116">
        <v>42726</v>
      </c>
      <c r="N19" s="127">
        <v>360000</v>
      </c>
      <c r="O19" s="49" t="s">
        <v>168</v>
      </c>
      <c r="P19" s="23"/>
      <c r="Q19" s="24"/>
    </row>
    <row r="20" spans="1:17" s="25" customFormat="1" ht="52.5" customHeight="1">
      <c r="A20" s="5">
        <v>86.6666666666667</v>
      </c>
      <c r="B20" s="13" t="s">
        <v>173</v>
      </c>
      <c r="C20" s="26">
        <v>801</v>
      </c>
      <c r="D20" s="26">
        <v>2016</v>
      </c>
      <c r="E20" s="15" t="s">
        <v>31</v>
      </c>
      <c r="F20" s="46" t="s">
        <v>303</v>
      </c>
      <c r="G20" s="63" t="s">
        <v>193</v>
      </c>
      <c r="H20" s="29"/>
      <c r="I20" s="48"/>
      <c r="J20" s="61" t="s">
        <v>246</v>
      </c>
      <c r="K20" s="48">
        <v>816</v>
      </c>
      <c r="L20" s="48">
        <v>810</v>
      </c>
      <c r="M20" s="58">
        <v>42726</v>
      </c>
      <c r="N20" s="128">
        <v>300000</v>
      </c>
      <c r="O20" s="49" t="s">
        <v>168</v>
      </c>
      <c r="P20" s="23"/>
      <c r="Q20" s="24"/>
    </row>
    <row r="21" spans="1:17" s="25" customFormat="1" ht="52.5" customHeight="1">
      <c r="A21" s="5">
        <v>91.6666666666667</v>
      </c>
      <c r="B21" s="13" t="s">
        <v>174</v>
      </c>
      <c r="C21" s="26">
        <v>801</v>
      </c>
      <c r="D21" s="26">
        <v>2016</v>
      </c>
      <c r="E21" s="15" t="s">
        <v>31</v>
      </c>
      <c r="F21" s="46" t="s">
        <v>304</v>
      </c>
      <c r="G21" s="63" t="s">
        <v>193</v>
      </c>
      <c r="H21" s="29"/>
      <c r="I21" s="48"/>
      <c r="J21" s="61" t="s">
        <v>355</v>
      </c>
      <c r="K21" s="48">
        <v>830</v>
      </c>
      <c r="L21" s="48">
        <v>819</v>
      </c>
      <c r="M21" s="116">
        <v>42727</v>
      </c>
      <c r="N21" s="127">
        <v>5333333</v>
      </c>
      <c r="O21" s="49" t="s">
        <v>168</v>
      </c>
      <c r="P21" s="23"/>
      <c r="Q21" s="24"/>
    </row>
    <row r="22" spans="1:17" s="25" customFormat="1" ht="52.5" customHeight="1">
      <c r="A22" s="5">
        <v>96.6666666666667</v>
      </c>
      <c r="B22" s="13" t="s">
        <v>174</v>
      </c>
      <c r="C22" s="26">
        <v>801</v>
      </c>
      <c r="D22" s="26">
        <v>2016</v>
      </c>
      <c r="E22" s="15" t="s">
        <v>31</v>
      </c>
      <c r="F22" s="46" t="s">
        <v>305</v>
      </c>
      <c r="G22" s="63" t="s">
        <v>193</v>
      </c>
      <c r="H22" s="29"/>
      <c r="I22" s="48"/>
      <c r="J22" s="76" t="s">
        <v>246</v>
      </c>
      <c r="K22" s="48">
        <v>821</v>
      </c>
      <c r="L22" s="48">
        <v>812</v>
      </c>
      <c r="M22" s="58">
        <v>42726</v>
      </c>
      <c r="N22" s="74">
        <v>8000000</v>
      </c>
      <c r="O22" s="49" t="s">
        <v>168</v>
      </c>
      <c r="P22" s="23"/>
      <c r="Q22" s="24"/>
    </row>
    <row r="23" spans="1:17" s="25" customFormat="1" ht="52.5" customHeight="1">
      <c r="A23" s="5">
        <v>101.666666666667</v>
      </c>
      <c r="B23" s="13" t="s">
        <v>173</v>
      </c>
      <c r="C23" s="26">
        <v>801</v>
      </c>
      <c r="D23" s="26">
        <v>2016</v>
      </c>
      <c r="E23" s="15" t="s">
        <v>31</v>
      </c>
      <c r="F23" s="46" t="s">
        <v>306</v>
      </c>
      <c r="G23" s="63" t="s">
        <v>193</v>
      </c>
      <c r="H23" s="29"/>
      <c r="I23" s="48"/>
      <c r="J23" s="76" t="s">
        <v>246</v>
      </c>
      <c r="K23" s="48">
        <v>822</v>
      </c>
      <c r="L23" s="48">
        <v>811</v>
      </c>
      <c r="M23" s="58">
        <v>42726</v>
      </c>
      <c r="N23" s="74">
        <v>8000000</v>
      </c>
      <c r="O23" s="49" t="s">
        <v>168</v>
      </c>
      <c r="P23" s="23"/>
      <c r="Q23" s="24"/>
    </row>
    <row r="24" spans="1:17" s="25" customFormat="1" ht="52.5" customHeight="1">
      <c r="A24" s="5">
        <v>106.666666666667</v>
      </c>
      <c r="B24" s="13" t="s">
        <v>174</v>
      </c>
      <c r="C24" s="26">
        <v>801</v>
      </c>
      <c r="D24" s="26">
        <v>2016</v>
      </c>
      <c r="E24" s="15" t="s">
        <v>31</v>
      </c>
      <c r="F24" s="46" t="s">
        <v>307</v>
      </c>
      <c r="G24" s="63" t="s">
        <v>193</v>
      </c>
      <c r="H24" s="29"/>
      <c r="I24" s="48"/>
      <c r="J24" s="61" t="s">
        <v>355</v>
      </c>
      <c r="K24" s="48">
        <v>833</v>
      </c>
      <c r="L24" s="48">
        <v>817</v>
      </c>
      <c r="M24" s="58">
        <v>42727</v>
      </c>
      <c r="N24" s="74">
        <v>4000000</v>
      </c>
      <c r="O24" s="49" t="s">
        <v>168</v>
      </c>
      <c r="P24" s="23"/>
      <c r="Q24" s="24"/>
    </row>
    <row r="25" spans="1:17" s="25" customFormat="1" ht="52.5" customHeight="1">
      <c r="A25" s="5">
        <v>111.666666666667</v>
      </c>
      <c r="B25" s="13" t="s">
        <v>174</v>
      </c>
      <c r="C25" s="26">
        <v>801</v>
      </c>
      <c r="D25" s="26">
        <v>2016</v>
      </c>
      <c r="E25" s="15" t="s">
        <v>31</v>
      </c>
      <c r="F25" s="46" t="s">
        <v>308</v>
      </c>
      <c r="G25" s="63" t="s">
        <v>193</v>
      </c>
      <c r="H25" s="29"/>
      <c r="I25" s="48"/>
      <c r="J25" s="61" t="s">
        <v>356</v>
      </c>
      <c r="K25" s="48">
        <v>831</v>
      </c>
      <c r="L25" s="48">
        <v>818</v>
      </c>
      <c r="M25" s="58">
        <v>42727</v>
      </c>
      <c r="N25" s="74">
        <v>9100000</v>
      </c>
      <c r="O25" s="49" t="s">
        <v>168</v>
      </c>
      <c r="P25" s="23"/>
      <c r="Q25" s="24"/>
    </row>
    <row r="26" spans="1:17" s="25" customFormat="1" ht="52.5" customHeight="1">
      <c r="A26" s="5">
        <v>116.666666666667</v>
      </c>
      <c r="B26" s="13" t="s">
        <v>173</v>
      </c>
      <c r="C26" s="26">
        <v>801</v>
      </c>
      <c r="D26" s="26">
        <v>2016</v>
      </c>
      <c r="E26" s="15" t="s">
        <v>31</v>
      </c>
      <c r="F26" s="46" t="s">
        <v>309</v>
      </c>
      <c r="G26" s="63" t="s">
        <v>194</v>
      </c>
      <c r="H26" s="29"/>
      <c r="I26" s="48"/>
      <c r="J26" s="61" t="s">
        <v>357</v>
      </c>
      <c r="K26" s="48">
        <v>771</v>
      </c>
      <c r="L26" s="48">
        <v>806</v>
      </c>
      <c r="M26" s="129">
        <v>42724</v>
      </c>
      <c r="N26" s="74">
        <v>4124932</v>
      </c>
      <c r="O26" s="49" t="s">
        <v>168</v>
      </c>
      <c r="P26" s="23"/>
      <c r="Q26" s="24"/>
    </row>
    <row r="27" spans="1:17" s="25" customFormat="1" ht="52.5" customHeight="1">
      <c r="A27" s="5">
        <v>121.666666666667</v>
      </c>
      <c r="B27" s="13" t="s">
        <v>174</v>
      </c>
      <c r="C27" s="26">
        <v>801</v>
      </c>
      <c r="D27" s="26">
        <v>2016</v>
      </c>
      <c r="E27" s="15" t="s">
        <v>31</v>
      </c>
      <c r="F27" s="46" t="s">
        <v>310</v>
      </c>
      <c r="G27" s="63" t="s">
        <v>193</v>
      </c>
      <c r="H27" s="29"/>
      <c r="I27" s="48"/>
      <c r="J27" s="120" t="s">
        <v>357</v>
      </c>
      <c r="K27" s="126">
        <v>825</v>
      </c>
      <c r="L27" s="126">
        <v>814</v>
      </c>
      <c r="M27" s="111">
        <v>42727</v>
      </c>
      <c r="N27" s="130">
        <v>7000000</v>
      </c>
      <c r="O27" s="49" t="s">
        <v>168</v>
      </c>
      <c r="P27" s="23"/>
      <c r="Q27" s="24"/>
    </row>
    <row r="28" spans="1:17" s="25" customFormat="1" ht="52.5" customHeight="1">
      <c r="A28" s="5">
        <v>126.666666666667</v>
      </c>
      <c r="B28" s="13" t="s">
        <v>174</v>
      </c>
      <c r="C28" s="26">
        <v>801</v>
      </c>
      <c r="D28" s="26">
        <v>2016</v>
      </c>
      <c r="E28" s="15" t="s">
        <v>31</v>
      </c>
      <c r="F28" s="46" t="s">
        <v>311</v>
      </c>
      <c r="G28" s="63" t="s">
        <v>193</v>
      </c>
      <c r="H28" s="29"/>
      <c r="I28" s="48"/>
      <c r="J28" s="61" t="s">
        <v>355</v>
      </c>
      <c r="K28" s="48">
        <v>836</v>
      </c>
      <c r="L28" s="48">
        <v>816</v>
      </c>
      <c r="M28" s="58">
        <v>42727</v>
      </c>
      <c r="N28" s="74">
        <v>18000000</v>
      </c>
      <c r="O28" s="49" t="s">
        <v>168</v>
      </c>
      <c r="P28" s="23"/>
      <c r="Q28" s="24"/>
    </row>
    <row r="29" spans="1:17" s="25" customFormat="1" ht="52.5" customHeight="1">
      <c r="A29" s="5">
        <v>131.666666666667</v>
      </c>
      <c r="B29" s="13" t="s">
        <v>173</v>
      </c>
      <c r="C29" s="26">
        <v>801</v>
      </c>
      <c r="D29" s="26">
        <v>2016</v>
      </c>
      <c r="E29" s="15" t="s">
        <v>31</v>
      </c>
      <c r="F29" s="46" t="s">
        <v>312</v>
      </c>
      <c r="G29" s="63" t="s">
        <v>193</v>
      </c>
      <c r="H29" s="29"/>
      <c r="I29" s="48"/>
      <c r="J29" s="61" t="s">
        <v>355</v>
      </c>
      <c r="K29" s="48">
        <v>832</v>
      </c>
      <c r="L29" s="48">
        <v>815</v>
      </c>
      <c r="M29" s="58">
        <v>42727</v>
      </c>
      <c r="N29" s="74">
        <v>4400000</v>
      </c>
      <c r="O29" s="49" t="s">
        <v>168</v>
      </c>
      <c r="P29" s="23"/>
      <c r="Q29" s="24"/>
    </row>
    <row r="30" spans="1:17" s="25" customFormat="1" ht="52.5" customHeight="1">
      <c r="A30" s="5">
        <v>136.666666666667</v>
      </c>
      <c r="B30" s="13" t="s">
        <v>174</v>
      </c>
      <c r="C30" s="26">
        <v>801</v>
      </c>
      <c r="D30" s="26">
        <v>2016</v>
      </c>
      <c r="E30" s="15" t="s">
        <v>31</v>
      </c>
      <c r="F30" s="46" t="s">
        <v>313</v>
      </c>
      <c r="G30" s="63" t="s">
        <v>193</v>
      </c>
      <c r="H30" s="29"/>
      <c r="I30" s="48"/>
      <c r="J30" s="61" t="s">
        <v>355</v>
      </c>
      <c r="K30" s="48">
        <v>826</v>
      </c>
      <c r="L30" s="48">
        <v>820</v>
      </c>
      <c r="M30" s="58">
        <v>42727</v>
      </c>
      <c r="N30" s="105">
        <v>5333333</v>
      </c>
      <c r="O30" s="49" t="s">
        <v>168</v>
      </c>
      <c r="P30" s="23"/>
      <c r="Q30" s="24"/>
    </row>
    <row r="31" spans="1:17" s="25" customFormat="1" ht="52.5" customHeight="1">
      <c r="A31" s="5">
        <v>141.666666666667</v>
      </c>
      <c r="B31" s="13" t="s">
        <v>174</v>
      </c>
      <c r="C31" s="26">
        <v>801</v>
      </c>
      <c r="D31" s="26">
        <v>2016</v>
      </c>
      <c r="E31" s="15" t="s">
        <v>31</v>
      </c>
      <c r="F31" s="46" t="s">
        <v>314</v>
      </c>
      <c r="G31" s="63" t="s">
        <v>193</v>
      </c>
      <c r="H31" s="29"/>
      <c r="I31" s="48"/>
      <c r="J31" s="61" t="s">
        <v>355</v>
      </c>
      <c r="K31" s="48">
        <v>834</v>
      </c>
      <c r="L31" s="48">
        <v>821</v>
      </c>
      <c r="M31" s="58">
        <v>42727</v>
      </c>
      <c r="N31" s="74">
        <v>5333333</v>
      </c>
      <c r="O31" s="49" t="s">
        <v>168</v>
      </c>
      <c r="P31" s="23"/>
      <c r="Q31" s="24"/>
    </row>
    <row r="32" spans="1:17" s="25" customFormat="1" ht="52.5" customHeight="1">
      <c r="A32" s="5">
        <v>146.666666666667</v>
      </c>
      <c r="B32" s="13" t="s">
        <v>173</v>
      </c>
      <c r="C32" s="26">
        <v>801</v>
      </c>
      <c r="D32" s="26">
        <v>2016</v>
      </c>
      <c r="E32" s="15" t="s">
        <v>31</v>
      </c>
      <c r="F32" s="46" t="s">
        <v>315</v>
      </c>
      <c r="G32" s="63" t="s">
        <v>193</v>
      </c>
      <c r="H32" s="29"/>
      <c r="I32" s="48"/>
      <c r="J32" s="61" t="s">
        <v>355</v>
      </c>
      <c r="K32" s="48">
        <v>837</v>
      </c>
      <c r="L32" s="48">
        <v>835</v>
      </c>
      <c r="M32" s="58">
        <v>42730</v>
      </c>
      <c r="N32" s="74">
        <v>14000000</v>
      </c>
      <c r="O32" s="49" t="s">
        <v>168</v>
      </c>
      <c r="P32" s="23"/>
      <c r="Q32" s="24"/>
    </row>
    <row r="33" spans="1:17" s="25" customFormat="1" ht="52.5" customHeight="1">
      <c r="A33" s="5">
        <v>151.666666666667</v>
      </c>
      <c r="B33" s="13" t="s">
        <v>174</v>
      </c>
      <c r="C33" s="26">
        <v>801</v>
      </c>
      <c r="D33" s="26">
        <v>2016</v>
      </c>
      <c r="E33" s="15" t="s">
        <v>31</v>
      </c>
      <c r="F33" s="46" t="s">
        <v>316</v>
      </c>
      <c r="G33" s="63" t="s">
        <v>193</v>
      </c>
      <c r="H33" s="29"/>
      <c r="I33" s="48"/>
      <c r="J33" s="122" t="s">
        <v>358</v>
      </c>
      <c r="K33" s="126">
        <v>849</v>
      </c>
      <c r="L33" s="126">
        <v>828</v>
      </c>
      <c r="M33" s="112">
        <v>42727</v>
      </c>
      <c r="N33" s="131">
        <v>1000000</v>
      </c>
      <c r="O33" s="49" t="s">
        <v>168</v>
      </c>
      <c r="P33" s="23"/>
      <c r="Q33" s="24"/>
    </row>
    <row r="34" spans="1:17" s="25" customFormat="1" ht="52.5" customHeight="1">
      <c r="A34" s="5">
        <v>156.666666666667</v>
      </c>
      <c r="B34" s="13" t="s">
        <v>174</v>
      </c>
      <c r="C34" s="26">
        <v>801</v>
      </c>
      <c r="D34" s="26">
        <v>2016</v>
      </c>
      <c r="E34" s="15" t="s">
        <v>31</v>
      </c>
      <c r="F34" s="46" t="s">
        <v>317</v>
      </c>
      <c r="G34" s="63" t="s">
        <v>193</v>
      </c>
      <c r="H34" s="29"/>
      <c r="I34" s="48"/>
      <c r="J34" s="123" t="s">
        <v>359</v>
      </c>
      <c r="K34" s="126">
        <v>852</v>
      </c>
      <c r="L34" s="126">
        <v>827</v>
      </c>
      <c r="M34" s="112">
        <v>42727</v>
      </c>
      <c r="N34" s="131">
        <v>3413333</v>
      </c>
      <c r="O34" s="49" t="s">
        <v>168</v>
      </c>
      <c r="P34" s="23"/>
      <c r="Q34" s="24"/>
    </row>
    <row r="35" spans="1:17" s="25" customFormat="1" ht="52.5" customHeight="1">
      <c r="A35" s="5">
        <v>161.666666666667</v>
      </c>
      <c r="B35" s="13" t="s">
        <v>173</v>
      </c>
      <c r="C35" s="26">
        <v>801</v>
      </c>
      <c r="D35" s="26">
        <v>2016</v>
      </c>
      <c r="E35" s="15" t="s">
        <v>31</v>
      </c>
      <c r="F35" s="46" t="s">
        <v>318</v>
      </c>
      <c r="G35" s="63" t="s">
        <v>193</v>
      </c>
      <c r="H35" s="29"/>
      <c r="I35" s="48"/>
      <c r="J35" s="124" t="s">
        <v>358</v>
      </c>
      <c r="K35" s="48">
        <v>851</v>
      </c>
      <c r="L35" s="48">
        <v>829</v>
      </c>
      <c r="M35" s="58">
        <v>42727</v>
      </c>
      <c r="N35" s="74">
        <v>1166667</v>
      </c>
      <c r="O35" s="49" t="s">
        <v>168</v>
      </c>
      <c r="P35" s="23"/>
      <c r="Q35" s="24"/>
    </row>
    <row r="36" spans="1:17" s="25" customFormat="1" ht="52.5" customHeight="1">
      <c r="A36" s="5">
        <v>166.666666666667</v>
      </c>
      <c r="B36" s="13" t="s">
        <v>174</v>
      </c>
      <c r="C36" s="26">
        <v>801</v>
      </c>
      <c r="D36" s="26">
        <v>2016</v>
      </c>
      <c r="E36" s="15" t="s">
        <v>31</v>
      </c>
      <c r="F36" s="46" t="s">
        <v>319</v>
      </c>
      <c r="G36" s="63" t="s">
        <v>193</v>
      </c>
      <c r="H36" s="29"/>
      <c r="I36" s="48"/>
      <c r="J36" s="122" t="s">
        <v>358</v>
      </c>
      <c r="K36" s="126">
        <v>850</v>
      </c>
      <c r="L36" s="126">
        <v>836</v>
      </c>
      <c r="M36" s="112">
        <v>42730</v>
      </c>
      <c r="N36" s="131">
        <v>600000</v>
      </c>
      <c r="O36" s="49" t="s">
        <v>168</v>
      </c>
      <c r="P36" s="23"/>
      <c r="Q36" s="24"/>
    </row>
    <row r="37" spans="1:17" s="25" customFormat="1" ht="52.5" customHeight="1">
      <c r="A37" s="5">
        <v>171.666666666667</v>
      </c>
      <c r="B37" s="13" t="s">
        <v>174</v>
      </c>
      <c r="C37" s="26">
        <v>801</v>
      </c>
      <c r="D37" s="26">
        <v>2016</v>
      </c>
      <c r="E37" s="15" t="s">
        <v>31</v>
      </c>
      <c r="F37" s="46" t="s">
        <v>320</v>
      </c>
      <c r="G37" s="63" t="s">
        <v>193</v>
      </c>
      <c r="H37" s="29"/>
      <c r="I37" s="48"/>
      <c r="J37" s="61" t="s">
        <v>355</v>
      </c>
      <c r="K37" s="48">
        <v>827</v>
      </c>
      <c r="L37" s="48">
        <v>830</v>
      </c>
      <c r="M37" s="58">
        <v>42730</v>
      </c>
      <c r="N37" s="74">
        <v>9333333</v>
      </c>
      <c r="O37" s="49" t="s">
        <v>168</v>
      </c>
      <c r="P37" s="23"/>
      <c r="Q37" s="24"/>
    </row>
    <row r="38" spans="1:17" s="25" customFormat="1" ht="52.5" customHeight="1">
      <c r="A38" s="5">
        <v>176.666666666667</v>
      </c>
      <c r="B38" s="13" t="s">
        <v>173</v>
      </c>
      <c r="C38" s="26">
        <v>801</v>
      </c>
      <c r="D38" s="26">
        <v>2016</v>
      </c>
      <c r="E38" s="15" t="s">
        <v>31</v>
      </c>
      <c r="F38" s="46" t="s">
        <v>321</v>
      </c>
      <c r="G38" s="63" t="s">
        <v>193</v>
      </c>
      <c r="H38" s="29"/>
      <c r="I38" s="48"/>
      <c r="J38" s="61" t="s">
        <v>355</v>
      </c>
      <c r="K38" s="48">
        <v>839</v>
      </c>
      <c r="L38" s="48">
        <v>833</v>
      </c>
      <c r="M38" s="58">
        <v>42730</v>
      </c>
      <c r="N38" s="74">
        <v>15600000</v>
      </c>
      <c r="O38" s="49" t="s">
        <v>168</v>
      </c>
      <c r="P38" s="23"/>
      <c r="Q38" s="24"/>
    </row>
    <row r="39" spans="1:17" s="25" customFormat="1" ht="52.5" customHeight="1">
      <c r="A39" s="5">
        <v>181.666666666667</v>
      </c>
      <c r="B39" s="13" t="s">
        <v>174</v>
      </c>
      <c r="C39" s="26">
        <v>801</v>
      </c>
      <c r="D39" s="26">
        <v>2016</v>
      </c>
      <c r="E39" s="15" t="s">
        <v>31</v>
      </c>
      <c r="F39" s="46" t="s">
        <v>322</v>
      </c>
      <c r="G39" s="63" t="s">
        <v>193</v>
      </c>
      <c r="H39" s="29"/>
      <c r="I39" s="48"/>
      <c r="J39" s="61" t="s">
        <v>247</v>
      </c>
      <c r="K39" s="48">
        <v>844</v>
      </c>
      <c r="L39" s="48">
        <v>846</v>
      </c>
      <c r="M39" s="58">
        <v>42731</v>
      </c>
      <c r="N39" s="74">
        <v>4011667</v>
      </c>
      <c r="O39" s="49" t="s">
        <v>168</v>
      </c>
      <c r="P39" s="23"/>
      <c r="Q39" s="24"/>
    </row>
    <row r="40" spans="1:17" s="25" customFormat="1" ht="52.5" customHeight="1">
      <c r="A40" s="5">
        <v>186.666666666667</v>
      </c>
      <c r="B40" s="13" t="s">
        <v>174</v>
      </c>
      <c r="C40" s="26">
        <v>801</v>
      </c>
      <c r="D40" s="26">
        <v>2016</v>
      </c>
      <c r="E40" s="15" t="s">
        <v>31</v>
      </c>
      <c r="F40" s="46" t="s">
        <v>323</v>
      </c>
      <c r="G40" s="63" t="s">
        <v>193</v>
      </c>
      <c r="H40" s="29"/>
      <c r="I40" s="48"/>
      <c r="J40" s="61" t="s">
        <v>247</v>
      </c>
      <c r="K40" s="48">
        <v>842</v>
      </c>
      <c r="L40" s="48">
        <v>831</v>
      </c>
      <c r="M40" s="58">
        <v>42730</v>
      </c>
      <c r="N40" s="74">
        <v>9750000</v>
      </c>
      <c r="O40" s="49" t="s">
        <v>168</v>
      </c>
      <c r="P40" s="23"/>
      <c r="Q40" s="24"/>
    </row>
    <row r="41" spans="1:17" s="25" customFormat="1" ht="52.5" customHeight="1">
      <c r="A41" s="5">
        <v>191.666666666667</v>
      </c>
      <c r="B41" s="13" t="s">
        <v>173</v>
      </c>
      <c r="C41" s="26">
        <v>801</v>
      </c>
      <c r="D41" s="26">
        <v>2016</v>
      </c>
      <c r="E41" s="15" t="s">
        <v>31</v>
      </c>
      <c r="F41" s="46" t="s">
        <v>324</v>
      </c>
      <c r="G41" s="63" t="s">
        <v>193</v>
      </c>
      <c r="H41" s="29"/>
      <c r="I41" s="48"/>
      <c r="J41" s="120" t="s">
        <v>360</v>
      </c>
      <c r="K41" s="126">
        <v>843</v>
      </c>
      <c r="L41" s="126">
        <v>847</v>
      </c>
      <c r="M41" s="111">
        <v>42731</v>
      </c>
      <c r="N41" s="130">
        <v>4833333</v>
      </c>
      <c r="O41" s="49" t="s">
        <v>168</v>
      </c>
      <c r="P41" s="23"/>
      <c r="Q41" s="24"/>
    </row>
    <row r="42" spans="1:17" s="25" customFormat="1" ht="52.5" customHeight="1">
      <c r="A42" s="5">
        <v>196.666666666667</v>
      </c>
      <c r="B42" s="13" t="s">
        <v>174</v>
      </c>
      <c r="C42" s="26">
        <v>801</v>
      </c>
      <c r="D42" s="26">
        <v>2016</v>
      </c>
      <c r="E42" s="15" t="s">
        <v>31</v>
      </c>
      <c r="F42" s="46" t="s">
        <v>325</v>
      </c>
      <c r="G42" s="63" t="s">
        <v>193</v>
      </c>
      <c r="H42" s="29"/>
      <c r="I42" s="48"/>
      <c r="J42" s="61" t="s">
        <v>355</v>
      </c>
      <c r="K42" s="48">
        <v>829</v>
      </c>
      <c r="L42" s="48">
        <v>834</v>
      </c>
      <c r="M42" s="58">
        <v>42730</v>
      </c>
      <c r="N42" s="74">
        <v>9333333</v>
      </c>
      <c r="O42" s="49" t="s">
        <v>168</v>
      </c>
      <c r="P42" s="23"/>
      <c r="Q42" s="24"/>
    </row>
    <row r="43" spans="1:17" s="25" customFormat="1" ht="52.5" customHeight="1">
      <c r="A43" s="5">
        <v>201.666666666667</v>
      </c>
      <c r="B43" s="13" t="s">
        <v>174</v>
      </c>
      <c r="C43" s="26">
        <v>801</v>
      </c>
      <c r="D43" s="26">
        <v>2016</v>
      </c>
      <c r="E43" s="15" t="s">
        <v>31</v>
      </c>
      <c r="F43" s="46" t="s">
        <v>326</v>
      </c>
      <c r="G43" s="63" t="s">
        <v>346</v>
      </c>
      <c r="H43" s="29"/>
      <c r="I43" s="48"/>
      <c r="J43" s="61" t="s">
        <v>361</v>
      </c>
      <c r="K43" s="48">
        <v>846</v>
      </c>
      <c r="L43" s="48">
        <v>840</v>
      </c>
      <c r="M43" s="58">
        <v>42731</v>
      </c>
      <c r="N43" s="107">
        <v>7213467</v>
      </c>
      <c r="O43" s="49" t="s">
        <v>168</v>
      </c>
      <c r="P43" s="23"/>
      <c r="Q43" s="24"/>
    </row>
    <row r="44" spans="1:17" s="25" customFormat="1" ht="52.5" customHeight="1">
      <c r="A44" s="5">
        <v>206.666666666667</v>
      </c>
      <c r="B44" s="13" t="s">
        <v>173</v>
      </c>
      <c r="C44" s="26">
        <v>801</v>
      </c>
      <c r="D44" s="26">
        <v>2016</v>
      </c>
      <c r="E44" s="15" t="s">
        <v>31</v>
      </c>
      <c r="F44" s="46" t="s">
        <v>327</v>
      </c>
      <c r="G44" s="63" t="s">
        <v>193</v>
      </c>
      <c r="H44" s="29"/>
      <c r="I44" s="48"/>
      <c r="J44" s="61" t="s">
        <v>247</v>
      </c>
      <c r="K44" s="48">
        <v>840</v>
      </c>
      <c r="L44" s="48">
        <v>848</v>
      </c>
      <c r="M44" s="58">
        <v>42731</v>
      </c>
      <c r="N44" s="74">
        <v>6000000</v>
      </c>
      <c r="O44" s="49" t="s">
        <v>168</v>
      </c>
      <c r="P44" s="23"/>
      <c r="Q44" s="24"/>
    </row>
    <row r="45" spans="1:17" s="25" customFormat="1" ht="52.5" customHeight="1">
      <c r="A45" s="5">
        <v>211.666666666667</v>
      </c>
      <c r="B45" s="13" t="s">
        <v>174</v>
      </c>
      <c r="C45" s="26">
        <v>801</v>
      </c>
      <c r="D45" s="26">
        <v>2016</v>
      </c>
      <c r="E45" s="15" t="s">
        <v>31</v>
      </c>
      <c r="F45" s="46" t="s">
        <v>328</v>
      </c>
      <c r="G45" s="63" t="s">
        <v>193</v>
      </c>
      <c r="H45" s="29"/>
      <c r="I45" s="48"/>
      <c r="J45" s="61" t="s">
        <v>247</v>
      </c>
      <c r="K45" s="48">
        <v>841</v>
      </c>
      <c r="L45" s="48">
        <v>832</v>
      </c>
      <c r="M45" s="58">
        <v>42730</v>
      </c>
      <c r="N45" s="74">
        <v>9000000</v>
      </c>
      <c r="O45" s="49" t="s">
        <v>168</v>
      </c>
      <c r="P45" s="23"/>
      <c r="Q45" s="24"/>
    </row>
    <row r="46" spans="1:17" s="25" customFormat="1" ht="52.5" customHeight="1">
      <c r="A46" s="5">
        <v>216.666666666667</v>
      </c>
      <c r="B46" s="13" t="s">
        <v>174</v>
      </c>
      <c r="C46" s="26">
        <v>801</v>
      </c>
      <c r="D46" s="26">
        <v>2016</v>
      </c>
      <c r="E46" s="15" t="s">
        <v>31</v>
      </c>
      <c r="F46" s="46" t="s">
        <v>329</v>
      </c>
      <c r="G46" s="63" t="s">
        <v>193</v>
      </c>
      <c r="H46" s="29"/>
      <c r="I46" s="48"/>
      <c r="J46" s="61" t="s">
        <v>355</v>
      </c>
      <c r="K46" s="48">
        <v>828</v>
      </c>
      <c r="L46" s="48">
        <v>843</v>
      </c>
      <c r="M46" s="58">
        <v>42731</v>
      </c>
      <c r="N46" s="74">
        <v>9333333</v>
      </c>
      <c r="O46" s="49" t="s">
        <v>168</v>
      </c>
      <c r="P46" s="23"/>
      <c r="Q46" s="24"/>
    </row>
    <row r="47" spans="1:17" s="25" customFormat="1" ht="52.5" customHeight="1">
      <c r="A47" s="5">
        <v>221.666666666667</v>
      </c>
      <c r="B47" s="13" t="s">
        <v>173</v>
      </c>
      <c r="C47" s="26">
        <v>801</v>
      </c>
      <c r="D47" s="26">
        <v>2016</v>
      </c>
      <c r="E47" s="15" t="s">
        <v>31</v>
      </c>
      <c r="F47" s="46" t="s">
        <v>330</v>
      </c>
      <c r="G47" s="63" t="s">
        <v>193</v>
      </c>
      <c r="H47" s="29"/>
      <c r="I47" s="48"/>
      <c r="J47" s="61" t="s">
        <v>355</v>
      </c>
      <c r="K47" s="48">
        <v>855</v>
      </c>
      <c r="L47" s="48">
        <v>838</v>
      </c>
      <c r="M47" s="58">
        <v>42730</v>
      </c>
      <c r="N47" s="74">
        <v>10500000</v>
      </c>
      <c r="O47" s="49" t="s">
        <v>168</v>
      </c>
      <c r="P47" s="23"/>
      <c r="Q47" s="24"/>
    </row>
    <row r="48" spans="1:17" s="25" customFormat="1" ht="52.5" customHeight="1">
      <c r="A48" s="5">
        <v>226.666666666667</v>
      </c>
      <c r="B48" s="13" t="s">
        <v>174</v>
      </c>
      <c r="C48" s="26">
        <v>801</v>
      </c>
      <c r="D48" s="26">
        <v>2016</v>
      </c>
      <c r="E48" s="15" t="s">
        <v>31</v>
      </c>
      <c r="F48" s="46" t="s">
        <v>331</v>
      </c>
      <c r="G48" s="63" t="s">
        <v>193</v>
      </c>
      <c r="H48" s="29"/>
      <c r="I48" s="48"/>
      <c r="J48" s="61" t="s">
        <v>355</v>
      </c>
      <c r="K48" s="48">
        <v>824</v>
      </c>
      <c r="L48" s="48">
        <v>830</v>
      </c>
      <c r="M48" s="58">
        <v>42730</v>
      </c>
      <c r="N48" s="132">
        <v>7000000</v>
      </c>
      <c r="O48" s="49" t="s">
        <v>168</v>
      </c>
      <c r="P48" s="23"/>
      <c r="Q48" s="24"/>
    </row>
    <row r="49" spans="1:17" s="25" customFormat="1" ht="52.5" customHeight="1">
      <c r="A49" s="5">
        <v>231.666666666667</v>
      </c>
      <c r="B49" s="13" t="s">
        <v>174</v>
      </c>
      <c r="C49" s="26">
        <v>801</v>
      </c>
      <c r="D49" s="26">
        <v>2016</v>
      </c>
      <c r="E49" s="15" t="s">
        <v>31</v>
      </c>
      <c r="F49" s="46" t="s">
        <v>332</v>
      </c>
      <c r="G49" s="63" t="s">
        <v>193</v>
      </c>
      <c r="H49" s="29"/>
      <c r="I49" s="48"/>
      <c r="J49" s="61" t="s">
        <v>355</v>
      </c>
      <c r="K49" s="48">
        <v>835</v>
      </c>
      <c r="L49" s="48">
        <v>849</v>
      </c>
      <c r="M49" s="58">
        <v>42731</v>
      </c>
      <c r="N49" s="74">
        <v>18000000</v>
      </c>
      <c r="O49" s="49" t="s">
        <v>168</v>
      </c>
      <c r="P49" s="23"/>
      <c r="Q49" s="24"/>
    </row>
    <row r="50" spans="1:17" s="25" customFormat="1" ht="52.5" customHeight="1">
      <c r="A50" s="5">
        <v>236.666666666667</v>
      </c>
      <c r="B50" s="13" t="s">
        <v>173</v>
      </c>
      <c r="C50" s="26">
        <v>801</v>
      </c>
      <c r="D50" s="26">
        <v>2016</v>
      </c>
      <c r="E50" s="15" t="s">
        <v>31</v>
      </c>
      <c r="F50" s="46" t="s">
        <v>333</v>
      </c>
      <c r="G50" s="63" t="s">
        <v>193</v>
      </c>
      <c r="H50" s="29"/>
      <c r="I50" s="48"/>
      <c r="J50" s="61" t="s">
        <v>355</v>
      </c>
      <c r="K50" s="48">
        <v>856</v>
      </c>
      <c r="L50" s="48">
        <v>852</v>
      </c>
      <c r="M50" s="58">
        <v>42731</v>
      </c>
      <c r="N50" s="74">
        <v>10500000</v>
      </c>
      <c r="O50" s="49" t="s">
        <v>168</v>
      </c>
      <c r="P50" s="23"/>
      <c r="Q50" s="24"/>
    </row>
    <row r="51" spans="1:17" s="25" customFormat="1" ht="52.5" customHeight="1">
      <c r="A51" s="5">
        <v>241.666666666667</v>
      </c>
      <c r="B51" s="13" t="s">
        <v>174</v>
      </c>
      <c r="C51" s="26">
        <v>801</v>
      </c>
      <c r="D51" s="26">
        <v>2016</v>
      </c>
      <c r="E51" s="15" t="s">
        <v>31</v>
      </c>
      <c r="F51" s="46" t="s">
        <v>334</v>
      </c>
      <c r="G51" s="63" t="s">
        <v>193</v>
      </c>
      <c r="H51" s="29"/>
      <c r="I51" s="48"/>
      <c r="J51" s="61" t="s">
        <v>355</v>
      </c>
      <c r="K51" s="48">
        <v>860</v>
      </c>
      <c r="L51" s="48">
        <v>855</v>
      </c>
      <c r="M51" s="58">
        <v>42731</v>
      </c>
      <c r="N51" s="74">
        <v>10500000</v>
      </c>
      <c r="O51" s="49" t="s">
        <v>168</v>
      </c>
      <c r="P51" s="23"/>
      <c r="Q51" s="24"/>
    </row>
    <row r="52" spans="1:17" s="25" customFormat="1" ht="52.5" customHeight="1">
      <c r="A52" s="5">
        <v>246.666666666667</v>
      </c>
      <c r="B52" s="13" t="s">
        <v>174</v>
      </c>
      <c r="C52" s="26">
        <v>801</v>
      </c>
      <c r="D52" s="26">
        <v>2016</v>
      </c>
      <c r="E52" s="15" t="s">
        <v>31</v>
      </c>
      <c r="F52" s="46" t="s">
        <v>335</v>
      </c>
      <c r="G52" s="63" t="s">
        <v>193</v>
      </c>
      <c r="H52" s="29"/>
      <c r="I52" s="48"/>
      <c r="J52" s="61" t="s">
        <v>355</v>
      </c>
      <c r="K52" s="48">
        <v>857</v>
      </c>
      <c r="L52" s="48">
        <v>853</v>
      </c>
      <c r="M52" s="58">
        <v>42731</v>
      </c>
      <c r="N52" s="128">
        <v>10500000</v>
      </c>
      <c r="O52" s="49" t="s">
        <v>168</v>
      </c>
      <c r="P52" s="23"/>
      <c r="Q52" s="24"/>
    </row>
    <row r="53" spans="1:17" s="25" customFormat="1" ht="52.5" customHeight="1">
      <c r="A53" s="5">
        <v>251.666666666667</v>
      </c>
      <c r="B53" s="13" t="s">
        <v>173</v>
      </c>
      <c r="C53" s="26">
        <v>801</v>
      </c>
      <c r="D53" s="26">
        <v>2016</v>
      </c>
      <c r="E53" s="15" t="s">
        <v>31</v>
      </c>
      <c r="F53" s="46" t="s">
        <v>336</v>
      </c>
      <c r="G53" s="63" t="s">
        <v>193</v>
      </c>
      <c r="H53" s="29"/>
      <c r="I53" s="48"/>
      <c r="J53" s="48" t="s">
        <v>168</v>
      </c>
      <c r="K53" s="48" t="s">
        <v>168</v>
      </c>
      <c r="L53" s="48" t="s">
        <v>168</v>
      </c>
      <c r="M53" s="48" t="s">
        <v>168</v>
      </c>
      <c r="N53" s="48" t="s">
        <v>168</v>
      </c>
      <c r="O53" s="49" t="s">
        <v>168</v>
      </c>
      <c r="P53" s="23"/>
      <c r="Q53" s="24"/>
    </row>
    <row r="54" spans="1:17" s="25" customFormat="1" ht="52.5" customHeight="1">
      <c r="A54" s="5">
        <v>256.666666666667</v>
      </c>
      <c r="B54" s="13" t="s">
        <v>174</v>
      </c>
      <c r="C54" s="26">
        <v>801</v>
      </c>
      <c r="D54" s="26">
        <v>2016</v>
      </c>
      <c r="E54" s="15" t="s">
        <v>31</v>
      </c>
      <c r="F54" s="46" t="s">
        <v>337</v>
      </c>
      <c r="G54" s="63" t="s">
        <v>193</v>
      </c>
      <c r="H54" s="29"/>
      <c r="I54" s="48"/>
      <c r="J54" s="61" t="s">
        <v>357</v>
      </c>
      <c r="K54" s="48">
        <v>853</v>
      </c>
      <c r="L54" s="48">
        <v>854</v>
      </c>
      <c r="M54" s="58">
        <v>42731</v>
      </c>
      <c r="N54" s="74">
        <v>3033333</v>
      </c>
      <c r="O54" s="49" t="s">
        <v>168</v>
      </c>
      <c r="P54" s="23"/>
      <c r="Q54" s="24"/>
    </row>
    <row r="55" spans="1:17" s="25" customFormat="1" ht="52.5" customHeight="1">
      <c r="A55" s="5">
        <v>261.666666666667</v>
      </c>
      <c r="B55" s="13" t="s">
        <v>174</v>
      </c>
      <c r="C55" s="26">
        <v>801</v>
      </c>
      <c r="D55" s="26">
        <v>2016</v>
      </c>
      <c r="E55" s="15" t="s">
        <v>31</v>
      </c>
      <c r="F55" s="46" t="s">
        <v>338</v>
      </c>
      <c r="G55" s="63" t="s">
        <v>194</v>
      </c>
      <c r="H55" s="29"/>
      <c r="I55" s="48"/>
      <c r="J55" s="121" t="s">
        <v>362</v>
      </c>
      <c r="K55" s="126">
        <v>845</v>
      </c>
      <c r="L55" s="126">
        <v>861</v>
      </c>
      <c r="M55" s="112">
        <v>42732</v>
      </c>
      <c r="N55" s="131">
        <v>3944000</v>
      </c>
      <c r="O55" s="49" t="s">
        <v>168</v>
      </c>
      <c r="P55" s="23"/>
      <c r="Q55" s="24"/>
    </row>
    <row r="56" spans="1:17" s="25" customFormat="1" ht="52.5" customHeight="1">
      <c r="A56" s="5">
        <v>266.666666666667</v>
      </c>
      <c r="B56" s="13" t="s">
        <v>173</v>
      </c>
      <c r="C56" s="26">
        <v>801</v>
      </c>
      <c r="D56" s="26">
        <v>2016</v>
      </c>
      <c r="E56" s="15" t="s">
        <v>31</v>
      </c>
      <c r="F56" s="46" t="s">
        <v>339</v>
      </c>
      <c r="G56" s="63" t="s">
        <v>193</v>
      </c>
      <c r="H56" s="29"/>
      <c r="I56" s="48"/>
      <c r="J56" s="61" t="s">
        <v>355</v>
      </c>
      <c r="K56" s="48">
        <v>863</v>
      </c>
      <c r="L56" s="48">
        <v>863</v>
      </c>
      <c r="M56" s="58">
        <v>42732</v>
      </c>
      <c r="N56" s="74">
        <v>3500000</v>
      </c>
      <c r="O56" s="49" t="s">
        <v>168</v>
      </c>
      <c r="P56" s="23"/>
      <c r="Q56" s="24"/>
    </row>
    <row r="57" spans="1:17" s="25" customFormat="1" ht="52.5" customHeight="1">
      <c r="A57" s="5">
        <v>271.666666666667</v>
      </c>
      <c r="B57" s="13" t="s">
        <v>174</v>
      </c>
      <c r="C57" s="26">
        <v>801</v>
      </c>
      <c r="D57" s="26">
        <v>2016</v>
      </c>
      <c r="E57" s="15" t="s">
        <v>31</v>
      </c>
      <c r="F57" s="46" t="s">
        <v>340</v>
      </c>
      <c r="G57" s="63" t="s">
        <v>193</v>
      </c>
      <c r="H57" s="29"/>
      <c r="I57" s="48"/>
      <c r="J57" s="61" t="s">
        <v>247</v>
      </c>
      <c r="K57" s="48">
        <v>861</v>
      </c>
      <c r="L57" s="48">
        <v>862</v>
      </c>
      <c r="M57" s="58">
        <v>42732</v>
      </c>
      <c r="N57" s="74">
        <v>7000000</v>
      </c>
      <c r="O57" s="49" t="s">
        <v>168</v>
      </c>
      <c r="P57" s="23"/>
      <c r="Q57" s="24"/>
    </row>
    <row r="58" spans="1:17" s="25" customFormat="1" ht="52.5" customHeight="1">
      <c r="A58" s="5">
        <v>276.666666666667</v>
      </c>
      <c r="B58" s="13" t="s">
        <v>174</v>
      </c>
      <c r="C58" s="26">
        <v>801</v>
      </c>
      <c r="D58" s="26">
        <v>2016</v>
      </c>
      <c r="E58" s="15" t="s">
        <v>31</v>
      </c>
      <c r="F58" s="46" t="s">
        <v>341</v>
      </c>
      <c r="G58" s="63" t="s">
        <v>194</v>
      </c>
      <c r="H58" s="29"/>
      <c r="I58" s="48"/>
      <c r="J58" s="76" t="s">
        <v>246</v>
      </c>
      <c r="K58" s="48">
        <v>868</v>
      </c>
      <c r="L58" s="48">
        <v>868</v>
      </c>
      <c r="M58" s="58">
        <v>42733</v>
      </c>
      <c r="N58" s="74">
        <v>1726400</v>
      </c>
      <c r="O58" s="49" t="s">
        <v>168</v>
      </c>
      <c r="P58" s="23"/>
      <c r="Q58" s="24"/>
    </row>
    <row r="59" spans="1:17" s="25" customFormat="1" ht="52.5" customHeight="1">
      <c r="A59" s="5">
        <v>281.666666666667</v>
      </c>
      <c r="B59" s="13" t="s">
        <v>173</v>
      </c>
      <c r="C59" s="26">
        <v>801</v>
      </c>
      <c r="D59" s="26">
        <v>2016</v>
      </c>
      <c r="E59" s="15" t="s">
        <v>31</v>
      </c>
      <c r="F59" s="46" t="s">
        <v>342</v>
      </c>
      <c r="G59" s="63" t="s">
        <v>193</v>
      </c>
      <c r="H59" s="29"/>
      <c r="I59" s="48"/>
      <c r="J59" s="61" t="s">
        <v>355</v>
      </c>
      <c r="K59" s="48">
        <v>862</v>
      </c>
      <c r="L59" s="48">
        <v>765</v>
      </c>
      <c r="M59" s="58">
        <v>42706</v>
      </c>
      <c r="N59" s="74">
        <v>7000000</v>
      </c>
      <c r="O59" s="49" t="s">
        <v>168</v>
      </c>
      <c r="P59" s="23"/>
      <c r="Q59" s="24"/>
    </row>
    <row r="60" spans="1:17" s="25" customFormat="1" ht="52.5" customHeight="1">
      <c r="A60" s="5">
        <v>286.666666666667</v>
      </c>
      <c r="B60" s="13" t="s">
        <v>174</v>
      </c>
      <c r="C60" s="26">
        <v>801</v>
      </c>
      <c r="D60" s="26">
        <v>2016</v>
      </c>
      <c r="E60" s="15" t="s">
        <v>31</v>
      </c>
      <c r="F60" s="46" t="s">
        <v>343</v>
      </c>
      <c r="G60" s="63" t="s">
        <v>347</v>
      </c>
      <c r="H60" s="29"/>
      <c r="I60" s="48"/>
      <c r="J60" s="125" t="s">
        <v>363</v>
      </c>
      <c r="K60" s="48">
        <v>870</v>
      </c>
      <c r="L60" s="48">
        <v>865</v>
      </c>
      <c r="M60" s="58">
        <v>42733</v>
      </c>
      <c r="N60" s="132">
        <v>29493206</v>
      </c>
      <c r="O60" s="49" t="s">
        <v>168</v>
      </c>
      <c r="P60" s="23"/>
      <c r="Q60" s="24"/>
    </row>
    <row r="61" spans="1:17" s="25" customFormat="1" ht="52.5" customHeight="1">
      <c r="A61" s="5">
        <v>291.666666666667</v>
      </c>
      <c r="B61" s="13" t="s">
        <v>174</v>
      </c>
      <c r="C61" s="26">
        <v>801</v>
      </c>
      <c r="D61" s="26">
        <v>2016</v>
      </c>
      <c r="E61" s="15" t="s">
        <v>31</v>
      </c>
      <c r="F61" s="46" t="s">
        <v>344</v>
      </c>
      <c r="G61" s="63" t="s">
        <v>347</v>
      </c>
      <c r="H61" s="29"/>
      <c r="I61" s="48"/>
      <c r="J61" s="125" t="s">
        <v>363</v>
      </c>
      <c r="K61" s="48">
        <v>869</v>
      </c>
      <c r="L61" s="48">
        <v>866</v>
      </c>
      <c r="M61" s="58">
        <v>42733</v>
      </c>
      <c r="N61" s="132">
        <v>201940108</v>
      </c>
      <c r="O61" s="49" t="s">
        <v>168</v>
      </c>
      <c r="P61" s="23"/>
      <c r="Q61" s="24"/>
    </row>
    <row r="50956" spans="1:2" ht="12.75">
      <c r="A50956">
        <v>91</v>
      </c>
      <c r="B50956">
        <v>19</v>
      </c>
    </row>
    <row r="50959" spans="1:2" ht="12.75">
      <c r="A50959" t="s">
        <v>30</v>
      </c>
      <c r="B50959" t="s">
        <v>34</v>
      </c>
    </row>
    <row r="50960" spans="1:2" ht="12.75">
      <c r="A50960" t="s">
        <v>31</v>
      </c>
      <c r="B50960" t="s">
        <v>35</v>
      </c>
    </row>
    <row r="50961" spans="1:2" ht="12.75">
      <c r="A50961" t="s">
        <v>32</v>
      </c>
      <c r="B50961" t="s">
        <v>36</v>
      </c>
    </row>
    <row r="50962" spans="1:2" ht="12.75">
      <c r="A50962" t="s">
        <v>33</v>
      </c>
      <c r="B50962" t="s">
        <v>37</v>
      </c>
    </row>
    <row r="50963" ht="12.75">
      <c r="B50963" t="s">
        <v>38</v>
      </c>
    </row>
    <row r="50964" ht="12.75">
      <c r="B50964" t="s">
        <v>39</v>
      </c>
    </row>
    <row r="50965" ht="12.75">
      <c r="B50965" t="s">
        <v>40</v>
      </c>
    </row>
    <row r="50966" ht="12.75">
      <c r="B50966" t="s">
        <v>41</v>
      </c>
    </row>
    <row r="50967" ht="12.75">
      <c r="B50967" t="s">
        <v>42</v>
      </c>
    </row>
    <row r="50968" ht="12.75">
      <c r="B50968" t="s">
        <v>43</v>
      </c>
    </row>
    <row r="50969" ht="12.75">
      <c r="B50969" t="s">
        <v>44</v>
      </c>
    </row>
    <row r="50970" ht="12.75">
      <c r="B50970" t="s">
        <v>45</v>
      </c>
    </row>
    <row r="50971" ht="12.75">
      <c r="B50971" t="s">
        <v>46</v>
      </c>
    </row>
    <row r="50972" ht="12.75">
      <c r="B50972" t="s">
        <v>47</v>
      </c>
    </row>
    <row r="50973" ht="12.75">
      <c r="B50973" t="s">
        <v>48</v>
      </c>
    </row>
    <row r="50974" ht="12.75">
      <c r="B50974" t="s">
        <v>49</v>
      </c>
    </row>
    <row r="50975" ht="12.75">
      <c r="B50975" t="s">
        <v>50</v>
      </c>
    </row>
    <row r="50976" ht="12.75">
      <c r="B50976" t="s">
        <v>51</v>
      </c>
    </row>
    <row r="50977" ht="12.75">
      <c r="B50977" t="s">
        <v>52</v>
      </c>
    </row>
    <row r="50978" ht="12.75">
      <c r="B50978" t="s">
        <v>53</v>
      </c>
    </row>
    <row r="50979" ht="12.75">
      <c r="B50979" t="s">
        <v>54</v>
      </c>
    </row>
    <row r="50980" ht="12.75">
      <c r="B50980" t="s">
        <v>55</v>
      </c>
    </row>
    <row r="50981" ht="12.75">
      <c r="B50981" t="s">
        <v>56</v>
      </c>
    </row>
    <row r="50982" ht="12.75">
      <c r="B50982" t="s">
        <v>57</v>
      </c>
    </row>
    <row r="50983" ht="12.75">
      <c r="B50983" t="s">
        <v>58</v>
      </c>
    </row>
    <row r="50984" ht="12.75">
      <c r="B50984" t="s">
        <v>59</v>
      </c>
    </row>
    <row r="50985" ht="12.75">
      <c r="B50985" t="s">
        <v>60</v>
      </c>
    </row>
    <row r="50986" ht="12.75">
      <c r="B50986" t="s">
        <v>61</v>
      </c>
    </row>
    <row r="50987" ht="12.75">
      <c r="B50987" t="s">
        <v>62</v>
      </c>
    </row>
    <row r="50988" ht="12.75">
      <c r="B50988" t="s">
        <v>63</v>
      </c>
    </row>
    <row r="50989" ht="12.75">
      <c r="B50989" t="s">
        <v>64</v>
      </c>
    </row>
    <row r="50990" ht="12.75">
      <c r="B50990" t="s">
        <v>65</v>
      </c>
    </row>
    <row r="50991" ht="12.75">
      <c r="B50991" t="s">
        <v>66</v>
      </c>
    </row>
    <row r="50992" ht="12.75">
      <c r="B50992" t="s">
        <v>67</v>
      </c>
    </row>
    <row r="50993" ht="12.75">
      <c r="B50993" t="s">
        <v>68</v>
      </c>
    </row>
    <row r="50994" ht="12.75">
      <c r="B50994" t="s">
        <v>69</v>
      </c>
    </row>
    <row r="50995" ht="12.75">
      <c r="B50995" t="s">
        <v>70</v>
      </c>
    </row>
    <row r="50996" ht="12.75">
      <c r="B50996" t="s">
        <v>71</v>
      </c>
    </row>
    <row r="50997" ht="12.75">
      <c r="B50997" t="s">
        <v>72</v>
      </c>
    </row>
    <row r="50998" ht="12.75">
      <c r="B50998" t="s">
        <v>73</v>
      </c>
    </row>
    <row r="50999" ht="12.75">
      <c r="B50999" t="s">
        <v>74</v>
      </c>
    </row>
    <row r="51000" ht="12.75">
      <c r="B51000" t="s">
        <v>75</v>
      </c>
    </row>
    <row r="51001" ht="12.75">
      <c r="B51001" t="s">
        <v>76</v>
      </c>
    </row>
    <row r="51002" ht="12.75">
      <c r="B51002" t="s">
        <v>77</v>
      </c>
    </row>
    <row r="51003" ht="12.75">
      <c r="B51003" t="s">
        <v>78</v>
      </c>
    </row>
    <row r="51004" ht="12.75">
      <c r="B51004" t="s">
        <v>79</v>
      </c>
    </row>
    <row r="51005" ht="12.75">
      <c r="B51005" t="s">
        <v>80</v>
      </c>
    </row>
    <row r="51006" ht="12.75">
      <c r="B51006" t="s">
        <v>81</v>
      </c>
    </row>
    <row r="51007" ht="12.75">
      <c r="B51007" t="s">
        <v>82</v>
      </c>
    </row>
    <row r="51008" ht="12.75">
      <c r="B51008" t="s">
        <v>83</v>
      </c>
    </row>
    <row r="51009" ht="12.75">
      <c r="B51009" t="s">
        <v>84</v>
      </c>
    </row>
    <row r="51010" ht="12.75">
      <c r="B51010" t="s">
        <v>85</v>
      </c>
    </row>
    <row r="51011" ht="12.75">
      <c r="B51011" t="s">
        <v>86</v>
      </c>
    </row>
    <row r="51012" ht="12.75">
      <c r="B51012" t="s">
        <v>87</v>
      </c>
    </row>
    <row r="51013" ht="12.75">
      <c r="B51013" t="s">
        <v>88</v>
      </c>
    </row>
    <row r="51014" ht="12.75">
      <c r="B51014" t="s">
        <v>89</v>
      </c>
    </row>
    <row r="51015" ht="12.75">
      <c r="B51015" t="s">
        <v>90</v>
      </c>
    </row>
    <row r="51016" ht="12.75">
      <c r="B51016" t="s">
        <v>91</v>
      </c>
    </row>
    <row r="51017" ht="12.75">
      <c r="B51017" t="s">
        <v>92</v>
      </c>
    </row>
    <row r="51018" ht="12.75">
      <c r="B51018" t="s">
        <v>93</v>
      </c>
    </row>
    <row r="51019" ht="12.75">
      <c r="B51019" t="s">
        <v>94</v>
      </c>
    </row>
    <row r="51020" ht="12.75">
      <c r="B51020" t="s">
        <v>95</v>
      </c>
    </row>
    <row r="51021" ht="12.75">
      <c r="B51021" t="s">
        <v>96</v>
      </c>
    </row>
    <row r="51022" ht="12.75">
      <c r="B51022" t="s">
        <v>97</v>
      </c>
    </row>
    <row r="51023" ht="12.75">
      <c r="B51023" t="s">
        <v>98</v>
      </c>
    </row>
    <row r="51024" ht="12.75">
      <c r="B51024" t="s">
        <v>99</v>
      </c>
    </row>
    <row r="51025" ht="12.75">
      <c r="B51025" t="s">
        <v>100</v>
      </c>
    </row>
    <row r="51026" ht="12.75">
      <c r="B51026" t="s">
        <v>101</v>
      </c>
    </row>
    <row r="51027" ht="12.75">
      <c r="B51027" t="s">
        <v>102</v>
      </c>
    </row>
    <row r="51028" ht="12.75">
      <c r="B51028" t="s">
        <v>103</v>
      </c>
    </row>
    <row r="51029" ht="12.75">
      <c r="B51029" t="s">
        <v>104</v>
      </c>
    </row>
    <row r="51030" ht="12.75">
      <c r="B51030" t="s">
        <v>105</v>
      </c>
    </row>
    <row r="51031" ht="12.75">
      <c r="B51031" t="s">
        <v>106</v>
      </c>
    </row>
    <row r="51032" ht="12.75">
      <c r="B51032" t="s">
        <v>107</v>
      </c>
    </row>
    <row r="51033" ht="12.75">
      <c r="B51033" t="s">
        <v>108</v>
      </c>
    </row>
    <row r="51034" ht="12.75">
      <c r="B51034" t="s">
        <v>109</v>
      </c>
    </row>
    <row r="51035" ht="12.75">
      <c r="B51035" t="s">
        <v>110</v>
      </c>
    </row>
    <row r="51036" ht="12.75">
      <c r="B51036" t="s">
        <v>111</v>
      </c>
    </row>
    <row r="51037" ht="12.75">
      <c r="B51037" t="s">
        <v>112</v>
      </c>
    </row>
    <row r="51038" ht="12.75">
      <c r="B51038" t="s">
        <v>113</v>
      </c>
    </row>
    <row r="51039" ht="12.75">
      <c r="B51039" t="s">
        <v>114</v>
      </c>
    </row>
    <row r="51040" ht="12.75">
      <c r="B51040" t="s">
        <v>115</v>
      </c>
    </row>
    <row r="51041" ht="12.75">
      <c r="B51041" t="s">
        <v>116</v>
      </c>
    </row>
    <row r="51042" ht="12.75">
      <c r="B51042" t="s">
        <v>117</v>
      </c>
    </row>
    <row r="51043" ht="12.75">
      <c r="B51043" t="s">
        <v>118</v>
      </c>
    </row>
    <row r="51044" ht="12.75">
      <c r="B51044" t="s">
        <v>119</v>
      </c>
    </row>
    <row r="51045" ht="12.75">
      <c r="B51045" t="s">
        <v>120</v>
      </c>
    </row>
    <row r="51046" ht="12.75">
      <c r="B51046" t="s">
        <v>121</v>
      </c>
    </row>
    <row r="51047" ht="12.75">
      <c r="B51047" t="s">
        <v>122</v>
      </c>
    </row>
  </sheetData>
  <sheetProtection/>
  <mergeCells count="3">
    <mergeCell ref="D1:H1"/>
    <mergeCell ref="D2:H2"/>
    <mergeCell ref="B8:O8"/>
  </mergeCells>
  <dataValidations count="4">
    <dataValidation type="decimal" allowBlank="1" showInputMessage="1" showErrorMessage="1" promptTitle="Escriba un número en esta casilla" errorTitle="Entrada no válida" error="Por favor escriba un número" sqref="C11:D6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6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61">
      <formula1>$A$50948:$A$50951</formula1>
    </dataValidation>
    <dataValidation type="whole" allowBlank="1" showInputMessage="1" showErrorMessage="1" sqref="N30">
      <formula1>0</formula1>
      <formula2>9.99999999999999E+31</formula2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471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34" customWidth="1"/>
    <col min="7" max="7" width="18.421875" style="80" customWidth="1"/>
    <col min="8" max="8" width="16.140625" style="0" customWidth="1"/>
    <col min="9" max="9" width="16.00390625" style="34" customWidth="1"/>
    <col min="10" max="10" width="13.28125" style="0" customWidth="1"/>
    <col min="11" max="11" width="15.28125" style="0" customWidth="1"/>
    <col min="12" max="12" width="37.140625" style="9" customWidth="1"/>
    <col min="13" max="254" width="18.00390625" style="0" customWidth="1"/>
  </cols>
  <sheetData>
    <row r="1" spans="2:9" ht="12.75">
      <c r="B1" s="1" t="s">
        <v>0</v>
      </c>
      <c r="C1" s="1">
        <v>45</v>
      </c>
      <c r="D1" s="81" t="s">
        <v>1</v>
      </c>
      <c r="E1" s="82"/>
      <c r="F1" s="82"/>
      <c r="G1" s="82"/>
      <c r="H1" s="82"/>
      <c r="I1" s="9"/>
    </row>
    <row r="2" spans="2:9" ht="12.75">
      <c r="B2" s="1" t="s">
        <v>2</v>
      </c>
      <c r="C2" s="1">
        <v>14153</v>
      </c>
      <c r="D2" s="81" t="s">
        <v>160</v>
      </c>
      <c r="E2" s="82"/>
      <c r="F2" s="82"/>
      <c r="G2" s="82"/>
      <c r="H2" s="82"/>
      <c r="I2" s="9"/>
    </row>
    <row r="3" spans="2:10" ht="12.75">
      <c r="B3" s="1" t="s">
        <v>4</v>
      </c>
      <c r="C3" s="1">
        <v>1</v>
      </c>
      <c r="F3" s="9"/>
      <c r="G3" s="9"/>
      <c r="H3" s="9"/>
      <c r="I3"/>
      <c r="J3" s="9"/>
    </row>
    <row r="4" spans="2:10" ht="12.75">
      <c r="B4" s="1" t="s">
        <v>5</v>
      </c>
      <c r="C4" s="1">
        <v>801</v>
      </c>
      <c r="F4" s="9"/>
      <c r="G4" s="9"/>
      <c r="H4" s="9"/>
      <c r="I4"/>
      <c r="J4" s="9"/>
    </row>
    <row r="5" spans="2:10" ht="12.75">
      <c r="B5" s="1" t="s">
        <v>6</v>
      </c>
      <c r="C5" s="2">
        <v>42734</v>
      </c>
      <c r="F5" s="9"/>
      <c r="G5" s="9"/>
      <c r="H5" s="9"/>
      <c r="I5"/>
      <c r="J5" s="9"/>
    </row>
    <row r="6" spans="2:10" ht="12.75">
      <c r="B6" s="1" t="s">
        <v>7</v>
      </c>
      <c r="C6" s="1">
        <v>1</v>
      </c>
      <c r="D6" s="37" t="s">
        <v>8</v>
      </c>
      <c r="F6" s="9"/>
      <c r="G6" s="9"/>
      <c r="H6" s="9"/>
      <c r="I6"/>
      <c r="J6" s="9"/>
    </row>
    <row r="7" spans="6:10" ht="12.75">
      <c r="F7" s="9"/>
      <c r="G7" s="9"/>
      <c r="H7" s="9"/>
      <c r="I7"/>
      <c r="J7" s="9"/>
    </row>
    <row r="8" spans="1:11" ht="12.75">
      <c r="A8" s="1" t="s">
        <v>9</v>
      </c>
      <c r="B8" s="81" t="s">
        <v>161</v>
      </c>
      <c r="C8" s="83"/>
      <c r="D8" s="83"/>
      <c r="E8" s="83"/>
      <c r="F8" s="83"/>
      <c r="G8" s="83"/>
      <c r="H8" s="83"/>
      <c r="I8" s="83"/>
      <c r="J8" s="83"/>
      <c r="K8" s="84"/>
    </row>
    <row r="9" spans="2:11" ht="12.75">
      <c r="B9" s="17"/>
      <c r="C9" s="1">
        <v>4</v>
      </c>
      <c r="D9" s="1">
        <v>8</v>
      </c>
      <c r="E9" s="37">
        <v>12</v>
      </c>
      <c r="F9" s="41">
        <v>16</v>
      </c>
      <c r="G9" s="77">
        <v>20</v>
      </c>
      <c r="H9" s="42">
        <v>24</v>
      </c>
      <c r="I9" s="41">
        <v>28</v>
      </c>
      <c r="J9" s="39">
        <v>32</v>
      </c>
      <c r="K9" s="19">
        <v>36</v>
      </c>
    </row>
    <row r="10" spans="2:12" s="3" customFormat="1" ht="38.25">
      <c r="B10" s="18"/>
      <c r="C10" s="6" t="s">
        <v>11</v>
      </c>
      <c r="D10" s="6" t="s">
        <v>12</v>
      </c>
      <c r="E10" s="38" t="s">
        <v>13</v>
      </c>
      <c r="F10" s="62" t="s">
        <v>14</v>
      </c>
      <c r="G10" s="78" t="s">
        <v>15</v>
      </c>
      <c r="H10" s="43" t="s">
        <v>162</v>
      </c>
      <c r="I10" s="62" t="s">
        <v>163</v>
      </c>
      <c r="J10" s="40" t="s">
        <v>164</v>
      </c>
      <c r="K10" s="20" t="s">
        <v>165</v>
      </c>
      <c r="L10" s="36" t="s">
        <v>171</v>
      </c>
    </row>
    <row r="11" spans="1:17" s="8" customFormat="1" ht="46.5" customHeight="1">
      <c r="A11" s="5">
        <v>10</v>
      </c>
      <c r="B11" s="13" t="s">
        <v>29</v>
      </c>
      <c r="C11" s="7">
        <v>801</v>
      </c>
      <c r="D11" s="26">
        <v>2016</v>
      </c>
      <c r="E11" s="134" t="s">
        <v>31</v>
      </c>
      <c r="F11" s="137">
        <v>57</v>
      </c>
      <c r="G11" s="136" t="s">
        <v>212</v>
      </c>
      <c r="H11" s="135">
        <v>1</v>
      </c>
      <c r="I11" s="139">
        <v>7000000</v>
      </c>
      <c r="J11" s="137">
        <v>345</v>
      </c>
      <c r="K11" s="138">
        <v>42711</v>
      </c>
      <c r="L11" s="136" t="s">
        <v>364</v>
      </c>
      <c r="M11"/>
      <c r="N11"/>
      <c r="O11"/>
      <c r="P11"/>
      <c r="Q11"/>
    </row>
    <row r="12" spans="1:17" s="8" customFormat="1" ht="46.5" customHeight="1">
      <c r="A12" s="5">
        <v>20</v>
      </c>
      <c r="B12" s="13" t="s">
        <v>166</v>
      </c>
      <c r="C12" s="7">
        <v>801</v>
      </c>
      <c r="D12" s="26">
        <v>2016</v>
      </c>
      <c r="E12" s="134" t="s">
        <v>31</v>
      </c>
      <c r="F12" s="137">
        <v>54</v>
      </c>
      <c r="G12" s="136" t="s">
        <v>212</v>
      </c>
      <c r="H12" s="135">
        <v>1</v>
      </c>
      <c r="I12" s="139">
        <v>14000000</v>
      </c>
      <c r="J12" s="137">
        <v>339</v>
      </c>
      <c r="K12" s="138">
        <v>42711</v>
      </c>
      <c r="L12" s="136" t="s">
        <v>365</v>
      </c>
      <c r="M12"/>
      <c r="N12"/>
      <c r="O12"/>
      <c r="P12"/>
      <c r="Q12"/>
    </row>
    <row r="13" spans="1:17" s="8" customFormat="1" ht="46.5" customHeight="1">
      <c r="A13" s="5">
        <v>30</v>
      </c>
      <c r="B13" s="13" t="s">
        <v>167</v>
      </c>
      <c r="C13" s="7">
        <v>801</v>
      </c>
      <c r="D13" s="26">
        <v>2016</v>
      </c>
      <c r="E13" s="134" t="s">
        <v>31</v>
      </c>
      <c r="F13" s="137">
        <v>100</v>
      </c>
      <c r="G13" s="136" t="s">
        <v>212</v>
      </c>
      <c r="H13" s="135">
        <v>1</v>
      </c>
      <c r="I13" s="139">
        <v>6000000</v>
      </c>
      <c r="J13" s="137">
        <v>511</v>
      </c>
      <c r="K13" s="138">
        <v>42711</v>
      </c>
      <c r="L13" s="136" t="s">
        <v>266</v>
      </c>
      <c r="M13"/>
      <c r="N13"/>
      <c r="O13"/>
      <c r="P13"/>
      <c r="Q13"/>
    </row>
    <row r="14" spans="1:17" s="8" customFormat="1" ht="46.5" customHeight="1">
      <c r="A14" s="5">
        <v>40</v>
      </c>
      <c r="B14" s="13" t="s">
        <v>169</v>
      </c>
      <c r="C14" s="7">
        <v>801</v>
      </c>
      <c r="D14" s="26">
        <v>2016</v>
      </c>
      <c r="E14" s="134" t="s">
        <v>31</v>
      </c>
      <c r="F14" s="137">
        <v>96</v>
      </c>
      <c r="G14" s="136" t="s">
        <v>212</v>
      </c>
      <c r="H14" s="135">
        <v>1</v>
      </c>
      <c r="I14" s="139">
        <v>6000000</v>
      </c>
      <c r="J14" s="137">
        <v>508</v>
      </c>
      <c r="K14" s="138">
        <v>42711</v>
      </c>
      <c r="L14" s="136" t="s">
        <v>267</v>
      </c>
      <c r="M14"/>
      <c r="N14"/>
      <c r="O14"/>
      <c r="P14"/>
      <c r="Q14"/>
    </row>
    <row r="15" spans="1:17" s="8" customFormat="1" ht="46.5" customHeight="1">
      <c r="A15" s="5">
        <v>50</v>
      </c>
      <c r="B15" s="13" t="s">
        <v>170</v>
      </c>
      <c r="C15" s="7">
        <v>801</v>
      </c>
      <c r="D15" s="26">
        <v>2016</v>
      </c>
      <c r="E15" s="134" t="s">
        <v>31</v>
      </c>
      <c r="F15" s="137">
        <v>66</v>
      </c>
      <c r="G15" s="136" t="s">
        <v>212</v>
      </c>
      <c r="H15" s="135">
        <v>1</v>
      </c>
      <c r="I15" s="139">
        <v>7000000</v>
      </c>
      <c r="J15" s="137">
        <v>367</v>
      </c>
      <c r="K15" s="138">
        <v>42716</v>
      </c>
      <c r="L15" s="136" t="s">
        <v>366</v>
      </c>
      <c r="M15"/>
      <c r="N15"/>
      <c r="O15"/>
      <c r="P15"/>
      <c r="Q15"/>
    </row>
    <row r="16" spans="1:17" s="8" customFormat="1" ht="46.5" customHeight="1">
      <c r="A16" s="5">
        <v>60</v>
      </c>
      <c r="B16" s="13" t="s">
        <v>172</v>
      </c>
      <c r="C16" s="7">
        <v>801</v>
      </c>
      <c r="D16" s="26">
        <v>2016</v>
      </c>
      <c r="E16" s="134" t="s">
        <v>31</v>
      </c>
      <c r="F16" s="137">
        <v>79</v>
      </c>
      <c r="G16" s="136" t="s">
        <v>212</v>
      </c>
      <c r="H16" s="135">
        <v>1</v>
      </c>
      <c r="I16" s="139">
        <v>7000000</v>
      </c>
      <c r="J16" s="137">
        <v>454</v>
      </c>
      <c r="K16" s="138">
        <v>42711</v>
      </c>
      <c r="L16" s="136" t="s">
        <v>367</v>
      </c>
      <c r="M16"/>
      <c r="N16"/>
      <c r="O16"/>
      <c r="P16"/>
      <c r="Q16"/>
    </row>
    <row r="17" spans="1:17" s="8" customFormat="1" ht="46.5" customHeight="1">
      <c r="A17" s="5">
        <v>70</v>
      </c>
      <c r="B17" s="13" t="s">
        <v>173</v>
      </c>
      <c r="C17" s="7">
        <v>801</v>
      </c>
      <c r="D17" s="26">
        <v>2016</v>
      </c>
      <c r="E17" s="134" t="s">
        <v>31</v>
      </c>
      <c r="F17" s="137">
        <v>91</v>
      </c>
      <c r="G17" s="136" t="s">
        <v>212</v>
      </c>
      <c r="H17" s="135">
        <v>1</v>
      </c>
      <c r="I17" s="139">
        <v>7000000</v>
      </c>
      <c r="J17" s="137">
        <v>486</v>
      </c>
      <c r="K17" s="138">
        <v>42711</v>
      </c>
      <c r="L17" s="136" t="s">
        <v>270</v>
      </c>
      <c r="M17"/>
      <c r="N17"/>
      <c r="O17"/>
      <c r="P17"/>
      <c r="Q17"/>
    </row>
    <row r="18" spans="1:17" s="8" customFormat="1" ht="46.5" customHeight="1">
      <c r="A18" s="5">
        <v>80</v>
      </c>
      <c r="B18" s="13" t="s">
        <v>174</v>
      </c>
      <c r="C18" s="7">
        <v>801</v>
      </c>
      <c r="D18" s="26">
        <v>2016</v>
      </c>
      <c r="E18" s="134" t="s">
        <v>31</v>
      </c>
      <c r="F18" s="137">
        <v>56</v>
      </c>
      <c r="G18" s="136" t="s">
        <v>212</v>
      </c>
      <c r="H18" s="135">
        <v>1</v>
      </c>
      <c r="I18" s="139">
        <v>7000000</v>
      </c>
      <c r="J18" s="137">
        <v>342</v>
      </c>
      <c r="K18" s="138">
        <v>42711</v>
      </c>
      <c r="L18" s="136" t="s">
        <v>204</v>
      </c>
      <c r="M18"/>
      <c r="N18"/>
      <c r="O18"/>
      <c r="P18"/>
      <c r="Q18"/>
    </row>
    <row r="19" spans="1:17" s="8" customFormat="1" ht="46.5" customHeight="1">
      <c r="A19" s="5">
        <v>90</v>
      </c>
      <c r="B19" s="13" t="s">
        <v>175</v>
      </c>
      <c r="C19" s="7">
        <v>801</v>
      </c>
      <c r="D19" s="26">
        <v>2016</v>
      </c>
      <c r="E19" s="134" t="s">
        <v>31</v>
      </c>
      <c r="F19" s="137">
        <v>55</v>
      </c>
      <c r="G19" s="136" t="s">
        <v>212</v>
      </c>
      <c r="H19" s="135">
        <v>1</v>
      </c>
      <c r="I19" s="139">
        <v>7000000</v>
      </c>
      <c r="J19" s="137">
        <v>343</v>
      </c>
      <c r="K19" s="138">
        <v>42711</v>
      </c>
      <c r="L19" s="136" t="s">
        <v>205</v>
      </c>
      <c r="M19"/>
      <c r="N19"/>
      <c r="O19"/>
      <c r="P19"/>
      <c r="Q19"/>
    </row>
    <row r="20" spans="1:17" s="8" customFormat="1" ht="46.5" customHeight="1">
      <c r="A20" s="5">
        <v>100</v>
      </c>
      <c r="B20" s="13" t="s">
        <v>176</v>
      </c>
      <c r="C20" s="7">
        <v>801</v>
      </c>
      <c r="D20" s="26">
        <v>2016</v>
      </c>
      <c r="E20" s="134" t="s">
        <v>31</v>
      </c>
      <c r="F20" s="137">
        <v>64</v>
      </c>
      <c r="G20" s="136" t="s">
        <v>212</v>
      </c>
      <c r="H20" s="135">
        <v>1</v>
      </c>
      <c r="I20" s="139">
        <v>8000000</v>
      </c>
      <c r="J20" s="137">
        <v>359</v>
      </c>
      <c r="K20" s="138">
        <v>42711</v>
      </c>
      <c r="L20" s="136" t="s">
        <v>368</v>
      </c>
      <c r="M20"/>
      <c r="N20"/>
      <c r="O20"/>
      <c r="P20"/>
      <c r="Q20"/>
    </row>
    <row r="21" spans="1:17" s="8" customFormat="1" ht="46.5" customHeight="1">
      <c r="A21" s="5">
        <v>110</v>
      </c>
      <c r="B21" s="13" t="s">
        <v>177</v>
      </c>
      <c r="C21" s="7">
        <v>801</v>
      </c>
      <c r="D21" s="26">
        <v>2016</v>
      </c>
      <c r="E21" s="134" t="s">
        <v>31</v>
      </c>
      <c r="F21" s="137">
        <v>104</v>
      </c>
      <c r="G21" s="136" t="s">
        <v>212</v>
      </c>
      <c r="H21" s="135">
        <v>1</v>
      </c>
      <c r="I21" s="139">
        <v>14597493</v>
      </c>
      <c r="J21" s="137">
        <v>519</v>
      </c>
      <c r="K21" s="138">
        <v>42713</v>
      </c>
      <c r="L21" s="136" t="s">
        <v>269</v>
      </c>
      <c r="M21"/>
      <c r="N21"/>
      <c r="O21"/>
      <c r="P21"/>
      <c r="Q21"/>
    </row>
    <row r="22" spans="1:17" s="8" customFormat="1" ht="46.5" customHeight="1">
      <c r="A22" s="5">
        <v>120</v>
      </c>
      <c r="B22" s="13" t="s">
        <v>178</v>
      </c>
      <c r="C22" s="7">
        <v>801</v>
      </c>
      <c r="D22" s="26">
        <v>2016</v>
      </c>
      <c r="E22" s="134" t="s">
        <v>31</v>
      </c>
      <c r="F22" s="137">
        <v>84</v>
      </c>
      <c r="G22" s="136" t="s">
        <v>212</v>
      </c>
      <c r="H22" s="135">
        <v>1</v>
      </c>
      <c r="I22" s="139">
        <v>7000000</v>
      </c>
      <c r="J22" s="137">
        <v>466</v>
      </c>
      <c r="K22" s="138">
        <v>42713</v>
      </c>
      <c r="L22" s="136" t="s">
        <v>231</v>
      </c>
      <c r="M22"/>
      <c r="N22"/>
      <c r="O22"/>
      <c r="P22"/>
      <c r="Q22"/>
    </row>
    <row r="23" spans="1:17" s="8" customFormat="1" ht="46.5" customHeight="1">
      <c r="A23" s="5">
        <v>130</v>
      </c>
      <c r="B23" s="13" t="s">
        <v>179</v>
      </c>
      <c r="C23" s="7">
        <v>801</v>
      </c>
      <c r="D23" s="26">
        <v>2016</v>
      </c>
      <c r="E23" s="134" t="s">
        <v>31</v>
      </c>
      <c r="F23" s="137">
        <v>12</v>
      </c>
      <c r="G23" s="136" t="s">
        <v>212</v>
      </c>
      <c r="H23" s="135">
        <v>1</v>
      </c>
      <c r="I23" s="139">
        <v>1031233</v>
      </c>
      <c r="J23" s="137">
        <v>65</v>
      </c>
      <c r="K23" s="138">
        <v>42713</v>
      </c>
      <c r="L23" s="136" t="s">
        <v>265</v>
      </c>
      <c r="M23"/>
      <c r="N23"/>
      <c r="O23"/>
      <c r="P23"/>
      <c r="Q23"/>
    </row>
    <row r="24" spans="1:17" s="8" customFormat="1" ht="46.5" customHeight="1">
      <c r="A24" s="5">
        <v>140</v>
      </c>
      <c r="B24" s="13" t="s">
        <v>180</v>
      </c>
      <c r="C24" s="7">
        <v>801</v>
      </c>
      <c r="D24" s="26">
        <v>2016</v>
      </c>
      <c r="E24" s="134" t="s">
        <v>31</v>
      </c>
      <c r="F24" s="137">
        <v>113</v>
      </c>
      <c r="G24" s="136" t="s">
        <v>212</v>
      </c>
      <c r="H24" s="135">
        <v>1</v>
      </c>
      <c r="I24" s="139">
        <v>6000000</v>
      </c>
      <c r="J24" s="137">
        <v>546</v>
      </c>
      <c r="K24" s="138">
        <v>42713</v>
      </c>
      <c r="L24" s="136" t="s">
        <v>273</v>
      </c>
      <c r="M24"/>
      <c r="N24"/>
      <c r="O24"/>
      <c r="P24"/>
      <c r="Q24"/>
    </row>
    <row r="25" spans="1:17" s="8" customFormat="1" ht="46.5" customHeight="1">
      <c r="A25" s="5">
        <v>150</v>
      </c>
      <c r="B25" s="13" t="s">
        <v>181</v>
      </c>
      <c r="C25" s="7">
        <v>801</v>
      </c>
      <c r="D25" s="26">
        <v>2016</v>
      </c>
      <c r="E25" s="134" t="s">
        <v>31</v>
      </c>
      <c r="F25" s="137">
        <v>124</v>
      </c>
      <c r="G25" s="136" t="s">
        <v>212</v>
      </c>
      <c r="H25" s="135">
        <v>1</v>
      </c>
      <c r="I25" s="139">
        <v>6000000</v>
      </c>
      <c r="J25" s="137">
        <v>569</v>
      </c>
      <c r="K25" s="138">
        <v>42716</v>
      </c>
      <c r="L25" s="136" t="s">
        <v>369</v>
      </c>
      <c r="M25"/>
      <c r="N25"/>
      <c r="O25"/>
      <c r="P25"/>
      <c r="Q25"/>
    </row>
    <row r="26" spans="1:17" s="8" customFormat="1" ht="46.5" customHeight="1">
      <c r="A26" s="5">
        <v>160</v>
      </c>
      <c r="B26" s="13" t="s">
        <v>182</v>
      </c>
      <c r="C26" s="7">
        <v>801</v>
      </c>
      <c r="D26" s="26">
        <v>2016</v>
      </c>
      <c r="E26" s="134" t="s">
        <v>31</v>
      </c>
      <c r="F26" s="137">
        <v>106</v>
      </c>
      <c r="G26" s="136" t="s">
        <v>212</v>
      </c>
      <c r="H26" s="135">
        <v>1</v>
      </c>
      <c r="I26" s="139">
        <v>7000000</v>
      </c>
      <c r="J26" s="137">
        <v>522</v>
      </c>
      <c r="K26" s="138">
        <v>42716</v>
      </c>
      <c r="L26" s="136" t="s">
        <v>271</v>
      </c>
      <c r="M26"/>
      <c r="N26"/>
      <c r="O26"/>
      <c r="P26"/>
      <c r="Q26"/>
    </row>
    <row r="27" spans="1:17" s="8" customFormat="1" ht="46.5" customHeight="1">
      <c r="A27" s="5">
        <v>170</v>
      </c>
      <c r="B27" s="13" t="s">
        <v>183</v>
      </c>
      <c r="C27" s="7">
        <v>801</v>
      </c>
      <c r="D27" s="26">
        <v>2016</v>
      </c>
      <c r="E27" s="134" t="s">
        <v>31</v>
      </c>
      <c r="F27" s="137">
        <v>126</v>
      </c>
      <c r="G27" s="136" t="s">
        <v>212</v>
      </c>
      <c r="H27" s="135">
        <v>1</v>
      </c>
      <c r="I27" s="139">
        <v>9000000</v>
      </c>
      <c r="J27" s="137">
        <v>578</v>
      </c>
      <c r="K27" s="138">
        <v>42716</v>
      </c>
      <c r="L27" s="136" t="s">
        <v>272</v>
      </c>
      <c r="M27"/>
      <c r="N27"/>
      <c r="O27"/>
      <c r="P27"/>
      <c r="Q27"/>
    </row>
    <row r="28" spans="1:17" s="8" customFormat="1" ht="46.5" customHeight="1">
      <c r="A28" s="5">
        <v>180</v>
      </c>
      <c r="B28" s="13" t="s">
        <v>184</v>
      </c>
      <c r="C28" s="7">
        <v>801</v>
      </c>
      <c r="D28" s="26">
        <v>2016</v>
      </c>
      <c r="E28" s="134" t="s">
        <v>31</v>
      </c>
      <c r="F28" s="137">
        <v>57</v>
      </c>
      <c r="G28" s="136" t="s">
        <v>212</v>
      </c>
      <c r="H28" s="135">
        <v>1</v>
      </c>
      <c r="I28" s="139">
        <v>7000000</v>
      </c>
      <c r="J28" s="137">
        <v>345</v>
      </c>
      <c r="K28" s="138">
        <v>42730</v>
      </c>
      <c r="L28" s="136" t="s">
        <v>364</v>
      </c>
      <c r="M28"/>
      <c r="N28"/>
      <c r="O28"/>
      <c r="P28"/>
      <c r="Q28"/>
    </row>
    <row r="29" spans="1:17" s="8" customFormat="1" ht="46.5" customHeight="1">
      <c r="A29" s="5">
        <v>190</v>
      </c>
      <c r="B29" s="13" t="s">
        <v>185</v>
      </c>
      <c r="C29" s="7">
        <v>801</v>
      </c>
      <c r="D29" s="26">
        <v>2016</v>
      </c>
      <c r="E29" s="134" t="s">
        <v>31</v>
      </c>
      <c r="F29" s="137">
        <v>66</v>
      </c>
      <c r="G29" s="136" t="s">
        <v>212</v>
      </c>
      <c r="H29" s="135">
        <v>1</v>
      </c>
      <c r="I29" s="139">
        <v>7000000</v>
      </c>
      <c r="J29" s="137">
        <v>367</v>
      </c>
      <c r="K29" s="138">
        <v>42730</v>
      </c>
      <c r="L29" s="136" t="s">
        <v>366</v>
      </c>
      <c r="M29"/>
      <c r="N29"/>
      <c r="O29"/>
      <c r="P29"/>
      <c r="Q29"/>
    </row>
    <row r="30" spans="1:17" s="8" customFormat="1" ht="46.5" customHeight="1">
      <c r="A30" s="5">
        <v>200</v>
      </c>
      <c r="B30" s="13" t="s">
        <v>186</v>
      </c>
      <c r="C30" s="7">
        <v>801</v>
      </c>
      <c r="D30" s="26">
        <v>2016</v>
      </c>
      <c r="E30" s="134" t="s">
        <v>31</v>
      </c>
      <c r="F30" s="137">
        <v>125</v>
      </c>
      <c r="G30" s="136" t="s">
        <v>212</v>
      </c>
      <c r="H30" s="135">
        <v>1</v>
      </c>
      <c r="I30" s="139">
        <v>6000000</v>
      </c>
      <c r="J30" s="137">
        <v>574</v>
      </c>
      <c r="K30" s="138">
        <v>42733</v>
      </c>
      <c r="L30" s="136" t="s">
        <v>274</v>
      </c>
      <c r="M30"/>
      <c r="N30"/>
      <c r="O30"/>
      <c r="P30"/>
      <c r="Q30"/>
    </row>
    <row r="31" spans="1:17" s="8" customFormat="1" ht="46.5" customHeight="1">
      <c r="A31" s="5">
        <v>210</v>
      </c>
      <c r="B31" s="13" t="s">
        <v>187</v>
      </c>
      <c r="C31" s="7">
        <v>801</v>
      </c>
      <c r="D31" s="26">
        <v>2016</v>
      </c>
      <c r="E31" s="134" t="s">
        <v>31</v>
      </c>
      <c r="F31" s="137">
        <v>124</v>
      </c>
      <c r="G31" s="136" t="s">
        <v>212</v>
      </c>
      <c r="H31" s="135">
        <v>1</v>
      </c>
      <c r="I31" s="139">
        <v>6000000</v>
      </c>
      <c r="J31" s="137">
        <v>569</v>
      </c>
      <c r="K31" s="138">
        <v>42733</v>
      </c>
      <c r="L31" s="136" t="s">
        <v>369</v>
      </c>
      <c r="M31"/>
      <c r="N31"/>
      <c r="O31"/>
      <c r="P31"/>
      <c r="Q31"/>
    </row>
    <row r="32" spans="1:17" s="8" customFormat="1" ht="46.5" customHeight="1">
      <c r="A32" s="5">
        <v>220</v>
      </c>
      <c r="B32" s="13" t="s">
        <v>188</v>
      </c>
      <c r="C32" s="7">
        <v>801</v>
      </c>
      <c r="D32" s="26">
        <v>2016</v>
      </c>
      <c r="E32" s="134" t="s">
        <v>31</v>
      </c>
      <c r="F32" s="137">
        <v>63</v>
      </c>
      <c r="G32" s="136" t="s">
        <v>213</v>
      </c>
      <c r="H32" s="135">
        <v>1</v>
      </c>
      <c r="I32" s="139">
        <v>16000000</v>
      </c>
      <c r="J32" s="137">
        <v>361</v>
      </c>
      <c r="K32" s="138">
        <v>42734</v>
      </c>
      <c r="L32" s="136" t="s">
        <v>230</v>
      </c>
      <c r="M32"/>
      <c r="N32"/>
      <c r="O32"/>
      <c r="P32"/>
      <c r="Q32"/>
    </row>
    <row r="33" spans="1:17" s="8" customFormat="1" ht="46.5" customHeight="1">
      <c r="A33" s="5">
        <v>230</v>
      </c>
      <c r="B33" s="13" t="s">
        <v>189</v>
      </c>
      <c r="C33" s="7">
        <v>801</v>
      </c>
      <c r="D33" s="26">
        <v>2016</v>
      </c>
      <c r="E33" s="134" t="s">
        <v>31</v>
      </c>
      <c r="F33" s="137">
        <v>91</v>
      </c>
      <c r="G33" s="136" t="s">
        <v>212</v>
      </c>
      <c r="H33" s="135">
        <v>1</v>
      </c>
      <c r="I33" s="139">
        <v>7000000</v>
      </c>
      <c r="J33" s="137">
        <v>486</v>
      </c>
      <c r="K33" s="138">
        <v>42734</v>
      </c>
      <c r="L33" s="136" t="s">
        <v>270</v>
      </c>
      <c r="M33"/>
      <c r="N33"/>
      <c r="O33"/>
      <c r="P33"/>
      <c r="Q33"/>
    </row>
    <row r="34" spans="1:17" s="8" customFormat="1" ht="46.5" customHeight="1">
      <c r="A34" s="5">
        <v>240</v>
      </c>
      <c r="B34" s="13" t="s">
        <v>190</v>
      </c>
      <c r="C34" s="7">
        <v>801</v>
      </c>
      <c r="D34" s="26">
        <v>2016</v>
      </c>
      <c r="E34" s="134" t="s">
        <v>31</v>
      </c>
      <c r="F34" s="137">
        <v>79</v>
      </c>
      <c r="G34" s="136" t="s">
        <v>229</v>
      </c>
      <c r="H34" s="135">
        <v>1</v>
      </c>
      <c r="I34" s="139">
        <v>7000000</v>
      </c>
      <c r="J34" s="137">
        <v>454</v>
      </c>
      <c r="K34" s="138">
        <v>42734</v>
      </c>
      <c r="L34" s="136" t="s">
        <v>367</v>
      </c>
      <c r="M34"/>
      <c r="N34"/>
      <c r="O34"/>
      <c r="P34"/>
      <c r="Q34"/>
    </row>
    <row r="35" spans="1:17" s="8" customFormat="1" ht="46.5" customHeight="1">
      <c r="A35" s="5">
        <v>250</v>
      </c>
      <c r="B35" s="13" t="s">
        <v>191</v>
      </c>
      <c r="C35" s="7">
        <v>801</v>
      </c>
      <c r="D35" s="26">
        <v>2016</v>
      </c>
      <c r="E35" s="134" t="s">
        <v>31</v>
      </c>
      <c r="F35" s="137">
        <v>56</v>
      </c>
      <c r="G35" s="136" t="s">
        <v>212</v>
      </c>
      <c r="H35" s="135">
        <v>1</v>
      </c>
      <c r="I35" s="139">
        <v>7000000</v>
      </c>
      <c r="J35" s="137">
        <v>342</v>
      </c>
      <c r="K35" s="138">
        <v>42734</v>
      </c>
      <c r="L35" s="136" t="s">
        <v>204</v>
      </c>
      <c r="M35"/>
      <c r="N35"/>
      <c r="O35"/>
      <c r="P35"/>
      <c r="Q35"/>
    </row>
    <row r="36" spans="1:17" s="8" customFormat="1" ht="46.5" customHeight="1">
      <c r="A36" s="5">
        <v>260</v>
      </c>
      <c r="B36" s="13" t="s">
        <v>195</v>
      </c>
      <c r="C36" s="7">
        <v>801</v>
      </c>
      <c r="D36" s="26">
        <v>2016</v>
      </c>
      <c r="E36" s="134" t="s">
        <v>31</v>
      </c>
      <c r="F36" s="137">
        <v>54</v>
      </c>
      <c r="G36" s="136" t="s">
        <v>212</v>
      </c>
      <c r="H36" s="135">
        <v>1</v>
      </c>
      <c r="I36" s="139">
        <v>7000000</v>
      </c>
      <c r="J36" s="137">
        <v>339</v>
      </c>
      <c r="K36" s="138">
        <v>42734</v>
      </c>
      <c r="L36" s="136" t="s">
        <v>365</v>
      </c>
      <c r="M36"/>
      <c r="N36"/>
      <c r="O36"/>
      <c r="P36"/>
      <c r="Q36"/>
    </row>
    <row r="37" spans="1:17" s="8" customFormat="1" ht="46.5" customHeight="1">
      <c r="A37" s="5">
        <v>270</v>
      </c>
      <c r="B37" s="13" t="s">
        <v>196</v>
      </c>
      <c r="C37" s="7">
        <v>801</v>
      </c>
      <c r="D37" s="26">
        <v>2016</v>
      </c>
      <c r="E37" s="134" t="s">
        <v>31</v>
      </c>
      <c r="F37" s="137">
        <v>92</v>
      </c>
      <c r="G37" s="136" t="s">
        <v>212</v>
      </c>
      <c r="H37" s="135">
        <v>1</v>
      </c>
      <c r="I37" s="139">
        <v>7811698</v>
      </c>
      <c r="J37" s="137">
        <v>504</v>
      </c>
      <c r="K37" s="138">
        <v>42734</v>
      </c>
      <c r="L37" s="136" t="s">
        <v>268</v>
      </c>
      <c r="M37"/>
      <c r="N37"/>
      <c r="O37"/>
      <c r="P37"/>
      <c r="Q37"/>
    </row>
    <row r="38" spans="1:17" s="8" customFormat="1" ht="46.5" customHeight="1">
      <c r="A38" s="5">
        <v>280</v>
      </c>
      <c r="B38" s="13" t="s">
        <v>197</v>
      </c>
      <c r="C38" s="7">
        <v>801</v>
      </c>
      <c r="D38" s="26">
        <v>2016</v>
      </c>
      <c r="E38" s="134" t="s">
        <v>31</v>
      </c>
      <c r="F38" s="137">
        <v>106</v>
      </c>
      <c r="G38" s="136" t="s">
        <v>229</v>
      </c>
      <c r="H38" s="135">
        <v>1</v>
      </c>
      <c r="I38" s="139">
        <v>7000000</v>
      </c>
      <c r="J38" s="137">
        <v>522</v>
      </c>
      <c r="K38" s="138">
        <v>42734</v>
      </c>
      <c r="L38" s="136" t="s">
        <v>271</v>
      </c>
      <c r="M38"/>
      <c r="N38"/>
      <c r="O38"/>
      <c r="P38"/>
      <c r="Q38"/>
    </row>
    <row r="39" spans="1:17" s="8" customFormat="1" ht="46.5" customHeight="1">
      <c r="A39" s="5">
        <v>290</v>
      </c>
      <c r="B39" s="13" t="s">
        <v>198</v>
      </c>
      <c r="C39" s="7">
        <v>801</v>
      </c>
      <c r="D39" s="26">
        <v>2016</v>
      </c>
      <c r="E39" s="134" t="s">
        <v>31</v>
      </c>
      <c r="F39" s="137">
        <v>62</v>
      </c>
      <c r="G39" s="136" t="s">
        <v>212</v>
      </c>
      <c r="H39" s="135">
        <v>1</v>
      </c>
      <c r="I39" s="139">
        <v>21000000</v>
      </c>
      <c r="J39" s="137">
        <v>360</v>
      </c>
      <c r="K39" s="138">
        <v>42734</v>
      </c>
      <c r="L39" s="136" t="s">
        <v>275</v>
      </c>
      <c r="M39"/>
      <c r="N39"/>
      <c r="O39"/>
      <c r="P39"/>
      <c r="Q39"/>
    </row>
    <row r="40" spans="1:17" s="8" customFormat="1" ht="46.5" customHeight="1">
      <c r="A40" s="5">
        <v>300</v>
      </c>
      <c r="B40" s="13" t="s">
        <v>199</v>
      </c>
      <c r="C40" s="7">
        <v>801</v>
      </c>
      <c r="D40" s="26">
        <v>2016</v>
      </c>
      <c r="E40" s="134" t="s">
        <v>31</v>
      </c>
      <c r="F40" s="137">
        <v>141</v>
      </c>
      <c r="G40" s="136" t="s">
        <v>212</v>
      </c>
      <c r="H40" s="135">
        <v>1</v>
      </c>
      <c r="I40" s="139">
        <v>9000000</v>
      </c>
      <c r="J40" s="137">
        <v>616</v>
      </c>
      <c r="K40" s="138">
        <v>42734</v>
      </c>
      <c r="L40" s="136" t="s">
        <v>370</v>
      </c>
      <c r="M40"/>
      <c r="N40"/>
      <c r="O40"/>
      <c r="P40"/>
      <c r="Q40"/>
    </row>
    <row r="41" spans="1:17" s="8" customFormat="1" ht="46.5" customHeight="1">
      <c r="A41" s="5">
        <v>310</v>
      </c>
      <c r="B41" s="13" t="s">
        <v>200</v>
      </c>
      <c r="C41" s="7">
        <v>801</v>
      </c>
      <c r="D41" s="26">
        <v>2016</v>
      </c>
      <c r="E41" s="134" t="s">
        <v>31</v>
      </c>
      <c r="F41" s="137">
        <v>143</v>
      </c>
      <c r="G41" s="136" t="s">
        <v>214</v>
      </c>
      <c r="H41" s="135">
        <v>1</v>
      </c>
      <c r="I41" s="139">
        <v>1860000</v>
      </c>
      <c r="J41" s="137">
        <v>624</v>
      </c>
      <c r="K41" s="138">
        <v>42711</v>
      </c>
      <c r="L41" s="136" t="s">
        <v>206</v>
      </c>
      <c r="M41"/>
      <c r="N41"/>
      <c r="O41"/>
      <c r="P41"/>
      <c r="Q41"/>
    </row>
    <row r="42" spans="1:17" s="8" customFormat="1" ht="46.5" customHeight="1">
      <c r="A42" s="5">
        <v>320</v>
      </c>
      <c r="B42" s="13" t="s">
        <v>201</v>
      </c>
      <c r="C42" s="7">
        <v>801</v>
      </c>
      <c r="D42" s="26">
        <v>2016</v>
      </c>
      <c r="E42" s="134" t="s">
        <v>31</v>
      </c>
      <c r="F42" s="137">
        <v>97</v>
      </c>
      <c r="G42" s="136" t="s">
        <v>212</v>
      </c>
      <c r="H42" s="135">
        <v>1</v>
      </c>
      <c r="I42" s="139">
        <v>3200000</v>
      </c>
      <c r="J42" s="137">
        <v>515</v>
      </c>
      <c r="K42" s="138">
        <v>42711</v>
      </c>
      <c r="L42" s="136" t="s">
        <v>276</v>
      </c>
      <c r="M42"/>
      <c r="N42"/>
      <c r="O42"/>
      <c r="P42"/>
      <c r="Q42"/>
    </row>
    <row r="43" spans="1:17" s="8" customFormat="1" ht="46.5" customHeight="1">
      <c r="A43" s="5">
        <v>330</v>
      </c>
      <c r="B43" s="13" t="s">
        <v>202</v>
      </c>
      <c r="C43" s="7">
        <v>801</v>
      </c>
      <c r="D43" s="26">
        <v>2016</v>
      </c>
      <c r="E43" s="134" t="s">
        <v>31</v>
      </c>
      <c r="F43" s="137">
        <v>112</v>
      </c>
      <c r="G43" s="136" t="s">
        <v>212</v>
      </c>
      <c r="H43" s="135">
        <v>1</v>
      </c>
      <c r="I43" s="139">
        <v>3200000</v>
      </c>
      <c r="J43" s="137">
        <v>550</v>
      </c>
      <c r="K43" s="138">
        <v>42711</v>
      </c>
      <c r="L43" s="136" t="s">
        <v>371</v>
      </c>
      <c r="M43"/>
      <c r="N43"/>
      <c r="O43"/>
      <c r="P43"/>
      <c r="Q43"/>
    </row>
    <row r="44" spans="1:17" s="8" customFormat="1" ht="46.5" customHeight="1">
      <c r="A44" s="5">
        <v>340</v>
      </c>
      <c r="B44" s="13" t="s">
        <v>203</v>
      </c>
      <c r="C44" s="7">
        <v>801</v>
      </c>
      <c r="D44" s="26">
        <v>2016</v>
      </c>
      <c r="E44" s="134" t="s">
        <v>31</v>
      </c>
      <c r="F44" s="137">
        <v>73</v>
      </c>
      <c r="G44" s="136" t="s">
        <v>212</v>
      </c>
      <c r="H44" s="135">
        <v>1</v>
      </c>
      <c r="I44" s="139">
        <v>3200000</v>
      </c>
      <c r="J44" s="137">
        <v>430</v>
      </c>
      <c r="K44" s="138">
        <v>42713</v>
      </c>
      <c r="L44" s="136" t="s">
        <v>232</v>
      </c>
      <c r="M44"/>
      <c r="N44"/>
      <c r="O44"/>
      <c r="P44"/>
      <c r="Q44"/>
    </row>
    <row r="45" spans="1:17" s="8" customFormat="1" ht="46.5" customHeight="1">
      <c r="A45" s="5">
        <v>350</v>
      </c>
      <c r="B45" s="13" t="s">
        <v>215</v>
      </c>
      <c r="C45" s="7">
        <v>801</v>
      </c>
      <c r="D45" s="26">
        <v>2016</v>
      </c>
      <c r="E45" s="134" t="s">
        <v>31</v>
      </c>
      <c r="F45" s="137">
        <v>118</v>
      </c>
      <c r="G45" s="136" t="s">
        <v>212</v>
      </c>
      <c r="H45" s="135">
        <v>1</v>
      </c>
      <c r="I45" s="139">
        <v>3200000</v>
      </c>
      <c r="J45" s="137">
        <v>567</v>
      </c>
      <c r="K45" s="138">
        <v>42716</v>
      </c>
      <c r="L45" s="136" t="s">
        <v>372</v>
      </c>
      <c r="M45"/>
      <c r="N45"/>
      <c r="O45"/>
      <c r="P45"/>
      <c r="Q45"/>
    </row>
    <row r="46" spans="1:17" s="8" customFormat="1" ht="46.5" customHeight="1">
      <c r="A46" s="5">
        <v>360</v>
      </c>
      <c r="B46" s="13" t="s">
        <v>216</v>
      </c>
      <c r="C46" s="7">
        <v>801</v>
      </c>
      <c r="D46" s="26">
        <v>2016</v>
      </c>
      <c r="E46" s="134" t="s">
        <v>31</v>
      </c>
      <c r="F46" s="137">
        <v>112</v>
      </c>
      <c r="G46" s="136" t="s">
        <v>212</v>
      </c>
      <c r="H46" s="135">
        <v>1</v>
      </c>
      <c r="I46" s="139">
        <v>3200000</v>
      </c>
      <c r="J46" s="137">
        <v>550</v>
      </c>
      <c r="K46" s="138">
        <v>42716</v>
      </c>
      <c r="L46" s="136" t="s">
        <v>371</v>
      </c>
      <c r="M46"/>
      <c r="N46"/>
      <c r="O46"/>
      <c r="P46"/>
      <c r="Q46"/>
    </row>
    <row r="47" spans="1:17" s="8" customFormat="1" ht="46.5" customHeight="1">
      <c r="A47" s="5">
        <v>370</v>
      </c>
      <c r="B47" s="13" t="s">
        <v>217</v>
      </c>
      <c r="C47" s="7">
        <v>801</v>
      </c>
      <c r="D47" s="26">
        <v>2016</v>
      </c>
      <c r="E47" s="134" t="s">
        <v>31</v>
      </c>
      <c r="F47" s="137">
        <v>153</v>
      </c>
      <c r="G47" s="136" t="s">
        <v>212</v>
      </c>
      <c r="H47" s="135">
        <v>1</v>
      </c>
      <c r="I47" s="139">
        <v>2400000</v>
      </c>
      <c r="J47" s="137">
        <v>655</v>
      </c>
      <c r="K47" s="138">
        <v>42716</v>
      </c>
      <c r="L47" s="136" t="s">
        <v>373</v>
      </c>
      <c r="M47"/>
      <c r="N47"/>
      <c r="O47"/>
      <c r="P47"/>
      <c r="Q47"/>
    </row>
    <row r="48" spans="1:17" s="8" customFormat="1" ht="46.5" customHeight="1">
      <c r="A48" s="5">
        <v>380</v>
      </c>
      <c r="B48" s="13" t="s">
        <v>218</v>
      </c>
      <c r="C48" s="7">
        <v>801</v>
      </c>
      <c r="D48" s="26">
        <v>2016</v>
      </c>
      <c r="E48" s="134" t="s">
        <v>31</v>
      </c>
      <c r="F48" s="137">
        <v>118</v>
      </c>
      <c r="G48" s="136" t="s">
        <v>212</v>
      </c>
      <c r="H48" s="135">
        <v>1</v>
      </c>
      <c r="I48" s="139">
        <v>3200000</v>
      </c>
      <c r="J48" s="137">
        <v>567</v>
      </c>
      <c r="K48" s="138">
        <v>42717</v>
      </c>
      <c r="L48" s="136" t="s">
        <v>372</v>
      </c>
      <c r="M48"/>
      <c r="N48"/>
      <c r="O48"/>
      <c r="P48"/>
      <c r="Q48"/>
    </row>
    <row r="49" spans="1:17" s="8" customFormat="1" ht="46.5" customHeight="1">
      <c r="A49" s="5">
        <v>390</v>
      </c>
      <c r="B49" s="13" t="s">
        <v>219</v>
      </c>
      <c r="C49" s="7">
        <v>801</v>
      </c>
      <c r="D49" s="26">
        <v>2016</v>
      </c>
      <c r="E49" s="134" t="s">
        <v>31</v>
      </c>
      <c r="F49" s="137">
        <v>97</v>
      </c>
      <c r="G49" s="136" t="s">
        <v>212</v>
      </c>
      <c r="H49" s="135">
        <v>1</v>
      </c>
      <c r="I49" s="139">
        <v>4266666</v>
      </c>
      <c r="J49" s="137">
        <v>515</v>
      </c>
      <c r="K49" s="138">
        <v>42734</v>
      </c>
      <c r="L49" s="136" t="s">
        <v>276</v>
      </c>
      <c r="M49"/>
      <c r="N49"/>
      <c r="O49"/>
      <c r="P49"/>
      <c r="Q49"/>
    </row>
    <row r="50" spans="1:17" s="8" customFormat="1" ht="46.5" customHeight="1">
      <c r="A50" s="5">
        <v>400</v>
      </c>
      <c r="B50" s="13" t="s">
        <v>220</v>
      </c>
      <c r="C50" s="7">
        <v>801</v>
      </c>
      <c r="D50" s="26">
        <v>2016</v>
      </c>
      <c r="E50" s="134" t="s">
        <v>31</v>
      </c>
      <c r="F50" s="137">
        <v>73</v>
      </c>
      <c r="G50" s="136" t="s">
        <v>212</v>
      </c>
      <c r="H50" s="135">
        <v>1</v>
      </c>
      <c r="I50" s="139">
        <v>3200000</v>
      </c>
      <c r="J50" s="137">
        <v>430</v>
      </c>
      <c r="K50" s="138">
        <v>42734</v>
      </c>
      <c r="L50" s="136" t="s">
        <v>232</v>
      </c>
      <c r="M50"/>
      <c r="N50"/>
      <c r="O50"/>
      <c r="P50"/>
      <c r="Q50"/>
    </row>
    <row r="51" spans="1:17" s="8" customFormat="1" ht="46.5" customHeight="1">
      <c r="A51" s="5">
        <v>410</v>
      </c>
      <c r="B51" s="13" t="s">
        <v>221</v>
      </c>
      <c r="C51" s="7">
        <v>801</v>
      </c>
      <c r="D51" s="26">
        <v>2016</v>
      </c>
      <c r="E51" s="134" t="s">
        <v>31</v>
      </c>
      <c r="F51" s="137">
        <v>23</v>
      </c>
      <c r="G51" s="136" t="s">
        <v>212</v>
      </c>
      <c r="H51" s="135">
        <v>1</v>
      </c>
      <c r="I51" s="139">
        <v>12773783</v>
      </c>
      <c r="J51" s="137">
        <v>794</v>
      </c>
      <c r="K51" s="138">
        <v>42719</v>
      </c>
      <c r="L51" s="136" t="s">
        <v>374</v>
      </c>
      <c r="M51"/>
      <c r="N51"/>
      <c r="O51"/>
      <c r="P51"/>
      <c r="Q51"/>
    </row>
    <row r="52" spans="1:17" s="8" customFormat="1" ht="46.5" customHeight="1">
      <c r="A52" s="5">
        <v>420</v>
      </c>
      <c r="B52" s="13" t="s">
        <v>222</v>
      </c>
      <c r="C52" s="7">
        <v>801</v>
      </c>
      <c r="D52" s="26">
        <v>2016</v>
      </c>
      <c r="E52" s="134" t="s">
        <v>31</v>
      </c>
      <c r="F52" s="137">
        <v>22</v>
      </c>
      <c r="G52" s="136" t="s">
        <v>212</v>
      </c>
      <c r="H52" s="135">
        <v>1</v>
      </c>
      <c r="I52" s="139">
        <v>189202920</v>
      </c>
      <c r="J52" s="137">
        <v>769</v>
      </c>
      <c r="K52" s="138">
        <v>42709</v>
      </c>
      <c r="L52" s="136" t="s">
        <v>374</v>
      </c>
      <c r="M52"/>
      <c r="N52"/>
      <c r="O52"/>
      <c r="P52"/>
      <c r="Q52"/>
    </row>
    <row r="53" spans="1:17" s="8" customFormat="1" ht="46.5" customHeight="1">
      <c r="A53" s="5">
        <v>430</v>
      </c>
      <c r="B53" s="13" t="s">
        <v>223</v>
      </c>
      <c r="C53" s="7">
        <v>801</v>
      </c>
      <c r="D53" s="26">
        <v>2016</v>
      </c>
      <c r="E53" s="134" t="s">
        <v>31</v>
      </c>
      <c r="F53" s="137">
        <v>55</v>
      </c>
      <c r="G53" s="136" t="s">
        <v>212</v>
      </c>
      <c r="H53" s="135">
        <v>1</v>
      </c>
      <c r="I53" s="139">
        <v>2046200</v>
      </c>
      <c r="J53" s="137">
        <v>774</v>
      </c>
      <c r="K53" s="138">
        <v>42709</v>
      </c>
      <c r="L53" s="136" t="s">
        <v>374</v>
      </c>
      <c r="M53"/>
      <c r="N53"/>
      <c r="O53"/>
      <c r="P53"/>
      <c r="Q53"/>
    </row>
    <row r="54" spans="1:17" s="8" customFormat="1" ht="46.5" customHeight="1">
      <c r="A54" s="5">
        <v>440</v>
      </c>
      <c r="B54" s="13" t="s">
        <v>224</v>
      </c>
      <c r="C54" s="7">
        <v>801</v>
      </c>
      <c r="D54" s="26">
        <v>2016</v>
      </c>
      <c r="E54" s="134" t="s">
        <v>31</v>
      </c>
      <c r="F54" s="137">
        <v>98</v>
      </c>
      <c r="G54" s="136" t="s">
        <v>212</v>
      </c>
      <c r="H54" s="135">
        <v>1</v>
      </c>
      <c r="I54" s="139">
        <v>7801</v>
      </c>
      <c r="J54" s="137">
        <v>772</v>
      </c>
      <c r="K54" s="138">
        <v>42709</v>
      </c>
      <c r="L54" s="136" t="s">
        <v>374</v>
      </c>
      <c r="M54"/>
      <c r="N54"/>
      <c r="O54"/>
      <c r="P54"/>
      <c r="Q54"/>
    </row>
    <row r="55" spans="1:17" s="8" customFormat="1" ht="46.5" customHeight="1">
      <c r="A55" s="5">
        <v>450</v>
      </c>
      <c r="B55" s="13" t="s">
        <v>225</v>
      </c>
      <c r="C55" s="7">
        <v>801</v>
      </c>
      <c r="D55" s="26">
        <v>2016</v>
      </c>
      <c r="E55" s="134" t="s">
        <v>31</v>
      </c>
      <c r="F55" s="137">
        <v>24</v>
      </c>
      <c r="G55" s="136" t="s">
        <v>212</v>
      </c>
      <c r="H55" s="135">
        <v>1</v>
      </c>
      <c r="I55" s="139">
        <v>188215780</v>
      </c>
      <c r="J55" s="137">
        <v>864</v>
      </c>
      <c r="K55" s="138">
        <v>42733</v>
      </c>
      <c r="L55" s="136" t="s">
        <v>374</v>
      </c>
      <c r="M55"/>
      <c r="N55"/>
      <c r="O55"/>
      <c r="P55"/>
      <c r="Q55"/>
    </row>
    <row r="56" spans="1:17" s="8" customFormat="1" ht="46.5" customHeight="1">
      <c r="A56" s="5">
        <v>460</v>
      </c>
      <c r="B56" s="13" t="s">
        <v>226</v>
      </c>
      <c r="C56" s="7">
        <v>801</v>
      </c>
      <c r="D56" s="26">
        <v>2016</v>
      </c>
      <c r="E56" s="134" t="s">
        <v>31</v>
      </c>
      <c r="F56" s="137">
        <v>36</v>
      </c>
      <c r="G56" s="136" t="s">
        <v>212</v>
      </c>
      <c r="H56" s="135">
        <v>1</v>
      </c>
      <c r="I56" s="139">
        <v>202</v>
      </c>
      <c r="J56" s="137">
        <v>870</v>
      </c>
      <c r="K56" s="138">
        <v>42734</v>
      </c>
      <c r="L56" s="136" t="s">
        <v>374</v>
      </c>
      <c r="M56"/>
      <c r="N56"/>
      <c r="O56"/>
      <c r="P56"/>
      <c r="Q56"/>
    </row>
    <row r="57" spans="1:17" s="8" customFormat="1" ht="46.5" customHeight="1">
      <c r="A57" s="5">
        <v>470</v>
      </c>
      <c r="B57" s="13" t="s">
        <v>227</v>
      </c>
      <c r="C57" s="7">
        <v>801</v>
      </c>
      <c r="D57" s="26">
        <v>2016</v>
      </c>
      <c r="E57" s="134" t="s">
        <v>31</v>
      </c>
      <c r="F57" s="137">
        <v>22</v>
      </c>
      <c r="G57" s="136" t="s">
        <v>212</v>
      </c>
      <c r="H57" s="135">
        <v>1</v>
      </c>
      <c r="I57" s="139">
        <v>409464184</v>
      </c>
      <c r="J57" s="137">
        <v>769</v>
      </c>
      <c r="K57" s="138">
        <v>42709</v>
      </c>
      <c r="L57" s="136" t="s">
        <v>374</v>
      </c>
      <c r="M57"/>
      <c r="N57"/>
      <c r="O57"/>
      <c r="P57"/>
      <c r="Q57"/>
    </row>
    <row r="58" spans="1:17" s="8" customFormat="1" ht="46.5" customHeight="1">
      <c r="A58" s="5">
        <v>480</v>
      </c>
      <c r="B58" s="13" t="s">
        <v>228</v>
      </c>
      <c r="C58" s="7">
        <v>801</v>
      </c>
      <c r="D58" s="26">
        <v>2016</v>
      </c>
      <c r="E58" s="134" t="s">
        <v>31</v>
      </c>
      <c r="F58" s="137">
        <v>55</v>
      </c>
      <c r="G58" s="136" t="s">
        <v>212</v>
      </c>
      <c r="H58" s="135">
        <v>1</v>
      </c>
      <c r="I58" s="139">
        <v>1623200</v>
      </c>
      <c r="J58" s="137">
        <v>774</v>
      </c>
      <c r="K58" s="138">
        <v>42709</v>
      </c>
      <c r="L58" s="136" t="s">
        <v>374</v>
      </c>
      <c r="M58"/>
      <c r="N58"/>
      <c r="O58"/>
      <c r="P58"/>
      <c r="Q58"/>
    </row>
    <row r="59" spans="1:17" s="8" customFormat="1" ht="46.5" customHeight="1">
      <c r="A59" s="5">
        <v>490</v>
      </c>
      <c r="B59" s="13" t="s">
        <v>248</v>
      </c>
      <c r="C59" s="7">
        <v>801</v>
      </c>
      <c r="D59" s="26">
        <v>2016</v>
      </c>
      <c r="E59" s="134" t="s">
        <v>31</v>
      </c>
      <c r="F59" s="137">
        <v>98</v>
      </c>
      <c r="G59" s="136" t="s">
        <v>212</v>
      </c>
      <c r="H59" s="135">
        <v>1</v>
      </c>
      <c r="I59" s="139">
        <v>539</v>
      </c>
      <c r="J59" s="137">
        <v>772</v>
      </c>
      <c r="K59" s="138">
        <v>42709</v>
      </c>
      <c r="L59" s="136" t="s">
        <v>374</v>
      </c>
      <c r="M59"/>
      <c r="N59"/>
      <c r="O59"/>
      <c r="P59"/>
      <c r="Q59"/>
    </row>
    <row r="60" spans="1:17" s="8" customFormat="1" ht="46.5" customHeight="1">
      <c r="A60" s="5">
        <v>500</v>
      </c>
      <c r="B60" s="13" t="s">
        <v>249</v>
      </c>
      <c r="C60" s="7">
        <v>801</v>
      </c>
      <c r="D60" s="26">
        <v>2016</v>
      </c>
      <c r="E60" s="134" t="s">
        <v>31</v>
      </c>
      <c r="F60" s="137">
        <v>23</v>
      </c>
      <c r="G60" s="136" t="s">
        <v>212</v>
      </c>
      <c r="H60" s="135">
        <v>1</v>
      </c>
      <c r="I60" s="139">
        <v>18176800</v>
      </c>
      <c r="J60" s="137">
        <v>794</v>
      </c>
      <c r="K60" s="138">
        <v>42719</v>
      </c>
      <c r="L60" s="136" t="s">
        <v>374</v>
      </c>
      <c r="M60"/>
      <c r="N60"/>
      <c r="O60"/>
      <c r="P60"/>
      <c r="Q60"/>
    </row>
    <row r="61" spans="1:17" s="8" customFormat="1" ht="46.5" customHeight="1">
      <c r="A61" s="5">
        <v>510</v>
      </c>
      <c r="B61" s="13" t="s">
        <v>250</v>
      </c>
      <c r="C61" s="7">
        <v>801</v>
      </c>
      <c r="D61" s="26">
        <v>2016</v>
      </c>
      <c r="E61" s="134" t="s">
        <v>31</v>
      </c>
      <c r="F61" s="137">
        <v>24</v>
      </c>
      <c r="G61" s="136" t="s">
        <v>212</v>
      </c>
      <c r="H61" s="135">
        <v>1</v>
      </c>
      <c r="I61" s="139">
        <v>408285503</v>
      </c>
      <c r="J61" s="137">
        <v>864</v>
      </c>
      <c r="K61" s="138">
        <v>42733</v>
      </c>
      <c r="L61" s="136" t="s">
        <v>374</v>
      </c>
      <c r="M61"/>
      <c r="N61"/>
      <c r="O61"/>
      <c r="P61"/>
      <c r="Q61"/>
    </row>
    <row r="62" spans="1:17" s="8" customFormat="1" ht="46.5" customHeight="1">
      <c r="A62" s="5">
        <v>520</v>
      </c>
      <c r="B62" s="13" t="s">
        <v>251</v>
      </c>
      <c r="C62" s="7">
        <v>801</v>
      </c>
      <c r="D62" s="26">
        <v>2016</v>
      </c>
      <c r="E62" s="134" t="s">
        <v>31</v>
      </c>
      <c r="F62" s="137">
        <v>36</v>
      </c>
      <c r="G62" s="136" t="s">
        <v>212</v>
      </c>
      <c r="H62" s="135">
        <v>1</v>
      </c>
      <c r="I62" s="139">
        <v>157</v>
      </c>
      <c r="J62" s="137">
        <v>870</v>
      </c>
      <c r="K62" s="138">
        <v>42734</v>
      </c>
      <c r="L62" s="136" t="s">
        <v>374</v>
      </c>
      <c r="M62"/>
      <c r="N62"/>
      <c r="O62"/>
      <c r="P62"/>
      <c r="Q62"/>
    </row>
    <row r="63" spans="1:17" s="8" customFormat="1" ht="46.5" customHeight="1">
      <c r="A63" s="5">
        <v>530</v>
      </c>
      <c r="B63" s="13" t="s">
        <v>252</v>
      </c>
      <c r="C63" s="7">
        <v>801</v>
      </c>
      <c r="D63" s="26">
        <v>2016</v>
      </c>
      <c r="E63" s="134" t="s">
        <v>31</v>
      </c>
      <c r="F63" s="137">
        <v>22</v>
      </c>
      <c r="G63" s="136" t="s">
        <v>212</v>
      </c>
      <c r="H63" s="135">
        <v>1</v>
      </c>
      <c r="I63" s="139">
        <v>24709672</v>
      </c>
      <c r="J63" s="137">
        <v>769</v>
      </c>
      <c r="K63" s="138">
        <v>42709</v>
      </c>
      <c r="L63" s="136" t="s">
        <v>374</v>
      </c>
      <c r="M63"/>
      <c r="N63"/>
      <c r="O63"/>
      <c r="P63"/>
      <c r="Q63"/>
    </row>
    <row r="64" spans="1:17" s="8" customFormat="1" ht="46.5" customHeight="1">
      <c r="A64" s="5">
        <v>540</v>
      </c>
      <c r="B64" s="13" t="s">
        <v>253</v>
      </c>
      <c r="C64" s="7">
        <v>801</v>
      </c>
      <c r="D64" s="26">
        <v>2016</v>
      </c>
      <c r="E64" s="134" t="s">
        <v>31</v>
      </c>
      <c r="F64" s="137">
        <v>44</v>
      </c>
      <c r="G64" s="136" t="s">
        <v>212</v>
      </c>
      <c r="H64" s="135">
        <v>1</v>
      </c>
      <c r="I64" s="139">
        <v>72</v>
      </c>
      <c r="J64" s="137">
        <v>770</v>
      </c>
      <c r="K64" s="138">
        <v>42709</v>
      </c>
      <c r="L64" s="136" t="s">
        <v>374</v>
      </c>
      <c r="M64"/>
      <c r="N64"/>
      <c r="O64"/>
      <c r="P64"/>
      <c r="Q64"/>
    </row>
    <row r="65" spans="1:17" s="8" customFormat="1" ht="46.5" customHeight="1">
      <c r="A65" s="5">
        <v>550</v>
      </c>
      <c r="B65" s="13" t="s">
        <v>254</v>
      </c>
      <c r="C65" s="7">
        <v>801</v>
      </c>
      <c r="D65" s="26">
        <v>2016</v>
      </c>
      <c r="E65" s="134" t="s">
        <v>31</v>
      </c>
      <c r="F65" s="137">
        <v>55</v>
      </c>
      <c r="G65" s="136" t="s">
        <v>212</v>
      </c>
      <c r="H65" s="135">
        <v>1</v>
      </c>
      <c r="I65" s="139">
        <v>678</v>
      </c>
      <c r="J65" s="137">
        <v>774</v>
      </c>
      <c r="K65" s="138">
        <v>42709</v>
      </c>
      <c r="L65" s="136" t="s">
        <v>374</v>
      </c>
      <c r="M65"/>
      <c r="N65"/>
      <c r="O65"/>
      <c r="P65"/>
      <c r="Q65"/>
    </row>
    <row r="66" spans="1:17" s="8" customFormat="1" ht="46.5" customHeight="1">
      <c r="A66" s="5">
        <v>560</v>
      </c>
      <c r="B66" s="13" t="s">
        <v>255</v>
      </c>
      <c r="C66" s="7">
        <v>801</v>
      </c>
      <c r="D66" s="26">
        <v>2016</v>
      </c>
      <c r="E66" s="134" t="s">
        <v>31</v>
      </c>
      <c r="F66" s="137">
        <v>98</v>
      </c>
      <c r="G66" s="136" t="s">
        <v>212</v>
      </c>
      <c r="H66" s="135">
        <v>1</v>
      </c>
      <c r="I66" s="139">
        <v>225</v>
      </c>
      <c r="J66" s="137">
        <v>772</v>
      </c>
      <c r="K66" s="138">
        <v>42709</v>
      </c>
      <c r="L66" s="136" t="s">
        <v>374</v>
      </c>
      <c r="M66"/>
      <c r="N66"/>
      <c r="O66"/>
      <c r="P66"/>
      <c r="Q66"/>
    </row>
    <row r="67" spans="1:17" s="8" customFormat="1" ht="46.5" customHeight="1">
      <c r="A67" s="5">
        <v>570</v>
      </c>
      <c r="B67" s="13" t="s">
        <v>256</v>
      </c>
      <c r="C67" s="7">
        <v>801</v>
      </c>
      <c r="D67" s="26">
        <v>2016</v>
      </c>
      <c r="E67" s="134" t="s">
        <v>31</v>
      </c>
      <c r="F67" s="137">
        <v>32</v>
      </c>
      <c r="G67" s="136" t="s">
        <v>212</v>
      </c>
      <c r="H67" s="135">
        <v>1</v>
      </c>
      <c r="I67" s="139">
        <v>684</v>
      </c>
      <c r="J67" s="137">
        <v>845</v>
      </c>
      <c r="K67" s="138">
        <v>42732</v>
      </c>
      <c r="L67" s="136" t="s">
        <v>374</v>
      </c>
      <c r="M67"/>
      <c r="N67"/>
      <c r="O67"/>
      <c r="P67"/>
      <c r="Q67"/>
    </row>
    <row r="68" spans="1:17" s="8" customFormat="1" ht="46.5" customHeight="1">
      <c r="A68" s="5">
        <v>580</v>
      </c>
      <c r="B68" s="13" t="s">
        <v>257</v>
      </c>
      <c r="C68" s="7">
        <v>801</v>
      </c>
      <c r="D68" s="26">
        <v>2016</v>
      </c>
      <c r="E68" s="134" t="s">
        <v>31</v>
      </c>
      <c r="F68" s="137">
        <v>24</v>
      </c>
      <c r="G68" s="136" t="s">
        <v>212</v>
      </c>
      <c r="H68" s="135">
        <v>1</v>
      </c>
      <c r="I68" s="139">
        <v>24235372</v>
      </c>
      <c r="J68" s="137">
        <v>864</v>
      </c>
      <c r="K68" s="138">
        <v>42733</v>
      </c>
      <c r="L68" s="136" t="s">
        <v>374</v>
      </c>
      <c r="M68"/>
      <c r="N68"/>
      <c r="O68"/>
      <c r="P68"/>
      <c r="Q68"/>
    </row>
    <row r="69" spans="1:17" s="8" customFormat="1" ht="46.5" customHeight="1">
      <c r="A69" s="5">
        <v>590</v>
      </c>
      <c r="B69" s="13" t="s">
        <v>258</v>
      </c>
      <c r="C69" s="7">
        <v>801</v>
      </c>
      <c r="D69" s="26">
        <v>2016</v>
      </c>
      <c r="E69" s="134" t="s">
        <v>31</v>
      </c>
      <c r="F69" s="137">
        <v>36</v>
      </c>
      <c r="G69" s="136" t="s">
        <v>212</v>
      </c>
      <c r="H69" s="135">
        <v>1</v>
      </c>
      <c r="I69" s="139">
        <v>31</v>
      </c>
      <c r="J69" s="137">
        <v>870</v>
      </c>
      <c r="K69" s="138">
        <v>42734</v>
      </c>
      <c r="L69" s="136" t="s">
        <v>374</v>
      </c>
      <c r="M69"/>
      <c r="N69"/>
      <c r="O69"/>
      <c r="P69"/>
      <c r="Q69"/>
    </row>
    <row r="70" spans="1:17" s="8" customFormat="1" ht="46.5" customHeight="1">
      <c r="A70" s="5">
        <v>600</v>
      </c>
      <c r="B70" s="13" t="s">
        <v>259</v>
      </c>
      <c r="C70" s="7">
        <v>801</v>
      </c>
      <c r="D70" s="26">
        <v>2016</v>
      </c>
      <c r="E70" s="134" t="s">
        <v>31</v>
      </c>
      <c r="F70" s="137">
        <v>22</v>
      </c>
      <c r="G70" s="136" t="s">
        <v>212</v>
      </c>
      <c r="H70" s="135">
        <v>1</v>
      </c>
      <c r="I70" s="139">
        <v>200496760</v>
      </c>
      <c r="J70" s="137">
        <v>769</v>
      </c>
      <c r="K70" s="138">
        <v>42709</v>
      </c>
      <c r="L70" s="136" t="s">
        <v>374</v>
      </c>
      <c r="M70"/>
      <c r="N70"/>
      <c r="O70"/>
      <c r="P70"/>
      <c r="Q70"/>
    </row>
    <row r="71" spans="1:17" s="8" customFormat="1" ht="46.5" customHeight="1">
      <c r="A71" s="5">
        <v>610</v>
      </c>
      <c r="B71" s="13" t="s">
        <v>260</v>
      </c>
      <c r="C71" s="7">
        <v>801</v>
      </c>
      <c r="D71" s="26">
        <v>2016</v>
      </c>
      <c r="E71" s="134" t="s">
        <v>31</v>
      </c>
      <c r="F71" s="137">
        <v>60</v>
      </c>
      <c r="G71" s="136" t="s">
        <v>212</v>
      </c>
      <c r="H71" s="135">
        <v>1</v>
      </c>
      <c r="I71" s="139">
        <v>1883060</v>
      </c>
      <c r="J71" s="137">
        <v>773</v>
      </c>
      <c r="K71" s="138">
        <v>42709</v>
      </c>
      <c r="L71" s="136" t="s">
        <v>374</v>
      </c>
      <c r="M71"/>
      <c r="N71"/>
      <c r="O71"/>
      <c r="P71"/>
      <c r="Q71"/>
    </row>
    <row r="72" spans="1:17" s="8" customFormat="1" ht="46.5" customHeight="1">
      <c r="A72" s="5">
        <v>620</v>
      </c>
      <c r="B72" s="13" t="s">
        <v>261</v>
      </c>
      <c r="C72" s="7">
        <v>801</v>
      </c>
      <c r="D72" s="26">
        <v>2016</v>
      </c>
      <c r="E72" s="134" t="s">
        <v>31</v>
      </c>
      <c r="F72" s="137">
        <v>86</v>
      </c>
      <c r="G72" s="136" t="s">
        <v>212</v>
      </c>
      <c r="H72" s="135">
        <v>1</v>
      </c>
      <c r="I72" s="139">
        <v>1025240</v>
      </c>
      <c r="J72" s="137">
        <v>844</v>
      </c>
      <c r="K72" s="138">
        <v>42732</v>
      </c>
      <c r="L72" s="136" t="s">
        <v>374</v>
      </c>
      <c r="M72"/>
      <c r="N72"/>
      <c r="O72"/>
      <c r="P72"/>
      <c r="Q72"/>
    </row>
    <row r="73" spans="1:17" s="8" customFormat="1" ht="46.5" customHeight="1">
      <c r="A73" s="5">
        <v>630</v>
      </c>
      <c r="B73" s="13" t="s">
        <v>262</v>
      </c>
      <c r="C73" s="7">
        <v>801</v>
      </c>
      <c r="D73" s="26">
        <v>2016</v>
      </c>
      <c r="E73" s="134" t="s">
        <v>31</v>
      </c>
      <c r="F73" s="137">
        <v>24</v>
      </c>
      <c r="G73" s="136" t="s">
        <v>212</v>
      </c>
      <c r="H73" s="135">
        <v>1</v>
      </c>
      <c r="I73" s="139">
        <v>213079200</v>
      </c>
      <c r="J73" s="137">
        <v>864</v>
      </c>
      <c r="K73" s="138">
        <v>42733</v>
      </c>
      <c r="L73" s="136" t="s">
        <v>374</v>
      </c>
      <c r="M73"/>
      <c r="N73"/>
      <c r="O73"/>
      <c r="P73"/>
      <c r="Q73"/>
    </row>
    <row r="74" spans="1:17" s="8" customFormat="1" ht="46.5" customHeight="1">
      <c r="A74" s="5">
        <v>640</v>
      </c>
      <c r="B74" s="13" t="s">
        <v>263</v>
      </c>
      <c r="C74" s="7">
        <v>801</v>
      </c>
      <c r="D74" s="26">
        <v>2016</v>
      </c>
      <c r="E74" s="134" t="s">
        <v>31</v>
      </c>
      <c r="F74" s="137">
        <v>36367</v>
      </c>
      <c r="G74" s="136" t="s">
        <v>212</v>
      </c>
      <c r="H74" s="135">
        <v>1</v>
      </c>
      <c r="I74" s="139">
        <v>234</v>
      </c>
      <c r="J74" s="137">
        <v>870</v>
      </c>
      <c r="K74" s="138">
        <v>42734</v>
      </c>
      <c r="L74" s="136" t="s">
        <v>374</v>
      </c>
      <c r="M74"/>
      <c r="N74"/>
      <c r="O74"/>
      <c r="P74"/>
      <c r="Q74"/>
    </row>
    <row r="75" spans="1:17" s="8" customFormat="1" ht="46.5" customHeight="1">
      <c r="A75" s="5">
        <v>650</v>
      </c>
      <c r="B75" s="13" t="s">
        <v>264</v>
      </c>
      <c r="C75" s="7">
        <v>801</v>
      </c>
      <c r="D75" s="26">
        <v>2016</v>
      </c>
      <c r="E75" s="134" t="s">
        <v>31</v>
      </c>
      <c r="F75" s="137">
        <v>3851</v>
      </c>
      <c r="G75" s="136" t="s">
        <v>212</v>
      </c>
      <c r="H75" s="135">
        <v>1</v>
      </c>
      <c r="I75" s="139">
        <v>697798</v>
      </c>
      <c r="J75" s="137">
        <v>789</v>
      </c>
      <c r="K75" s="138">
        <v>42717</v>
      </c>
      <c r="L75" s="136" t="s">
        <v>375</v>
      </c>
      <c r="M75"/>
      <c r="N75"/>
      <c r="O75"/>
      <c r="P75"/>
      <c r="Q75"/>
    </row>
    <row r="76" spans="1:17" s="8" customFormat="1" ht="46.5" customHeight="1">
      <c r="A76" s="5">
        <v>660</v>
      </c>
      <c r="B76" s="13" t="s">
        <v>448</v>
      </c>
      <c r="C76" s="7">
        <v>801</v>
      </c>
      <c r="D76" s="26">
        <v>2016</v>
      </c>
      <c r="E76" s="134" t="s">
        <v>31</v>
      </c>
      <c r="F76" s="137">
        <v>3851</v>
      </c>
      <c r="G76" s="136" t="s">
        <v>212</v>
      </c>
      <c r="H76" s="135"/>
      <c r="I76" s="139">
        <v>7661207</v>
      </c>
      <c r="J76" s="137">
        <v>788</v>
      </c>
      <c r="K76" s="138">
        <v>42717</v>
      </c>
      <c r="L76" s="136" t="s">
        <v>375</v>
      </c>
      <c r="M76"/>
      <c r="N76"/>
      <c r="O76"/>
      <c r="P76"/>
      <c r="Q76"/>
    </row>
    <row r="77" spans="1:17" s="8" customFormat="1" ht="46.5" customHeight="1">
      <c r="A77" s="5">
        <v>670</v>
      </c>
      <c r="B77" s="13" t="s">
        <v>449</v>
      </c>
      <c r="C77" s="7">
        <v>801</v>
      </c>
      <c r="D77" s="26">
        <v>2016</v>
      </c>
      <c r="E77" s="134" t="s">
        <v>31</v>
      </c>
      <c r="F77" s="137">
        <v>1371</v>
      </c>
      <c r="G77" s="136" t="s">
        <v>212</v>
      </c>
      <c r="H77" s="135"/>
      <c r="I77" s="139">
        <v>129442521</v>
      </c>
      <c r="J77" s="137">
        <v>796</v>
      </c>
      <c r="K77" s="138">
        <v>42720</v>
      </c>
      <c r="L77" s="136" t="s">
        <v>376</v>
      </c>
      <c r="M77"/>
      <c r="N77"/>
      <c r="O77"/>
      <c r="P77"/>
      <c r="Q77"/>
    </row>
    <row r="78" spans="1:17" s="8" customFormat="1" ht="46.5" customHeight="1">
      <c r="A78" s="5">
        <v>680</v>
      </c>
      <c r="B78" s="13" t="s">
        <v>450</v>
      </c>
      <c r="C78" s="7">
        <v>801</v>
      </c>
      <c r="D78" s="26">
        <v>2016</v>
      </c>
      <c r="E78" s="134" t="s">
        <v>31</v>
      </c>
      <c r="F78" s="137">
        <v>33</v>
      </c>
      <c r="G78" s="136" t="s">
        <v>212</v>
      </c>
      <c r="H78" s="135"/>
      <c r="I78" s="139">
        <v>1920000000</v>
      </c>
      <c r="J78" s="137">
        <v>823</v>
      </c>
      <c r="K78" s="138">
        <v>42730</v>
      </c>
      <c r="L78" s="136" t="s">
        <v>376</v>
      </c>
      <c r="M78"/>
      <c r="N78"/>
      <c r="O78"/>
      <c r="P78"/>
      <c r="Q78"/>
    </row>
    <row r="79" spans="1:17" s="8" customFormat="1" ht="46.5" customHeight="1">
      <c r="A79" s="5">
        <v>690</v>
      </c>
      <c r="B79" s="13" t="s">
        <v>451</v>
      </c>
      <c r="C79" s="7">
        <v>801</v>
      </c>
      <c r="D79" s="26">
        <v>2016</v>
      </c>
      <c r="E79" s="134" t="s">
        <v>31</v>
      </c>
      <c r="F79" s="137">
        <v>47</v>
      </c>
      <c r="G79" s="136" t="s">
        <v>212</v>
      </c>
      <c r="H79" s="135"/>
      <c r="I79" s="139">
        <v>286730116</v>
      </c>
      <c r="J79" s="137">
        <v>824</v>
      </c>
      <c r="K79" s="138">
        <v>42730</v>
      </c>
      <c r="L79" s="136" t="s">
        <v>376</v>
      </c>
      <c r="M79"/>
      <c r="N79"/>
      <c r="O79"/>
      <c r="P79"/>
      <c r="Q79"/>
    </row>
    <row r="80" spans="1:17" s="8" customFormat="1" ht="46.5" customHeight="1">
      <c r="A80" s="5">
        <v>700</v>
      </c>
      <c r="B80" s="13" t="s">
        <v>452</v>
      </c>
      <c r="C80" s="7">
        <v>801</v>
      </c>
      <c r="D80" s="26">
        <v>2016</v>
      </c>
      <c r="E80" s="134" t="s">
        <v>31</v>
      </c>
      <c r="F80" s="137">
        <v>22</v>
      </c>
      <c r="G80" s="136" t="s">
        <v>212</v>
      </c>
      <c r="H80" s="135"/>
      <c r="I80" s="139">
        <v>391891720</v>
      </c>
      <c r="J80" s="137">
        <v>769</v>
      </c>
      <c r="K80" s="138">
        <v>42709</v>
      </c>
      <c r="L80" s="136" t="s">
        <v>374</v>
      </c>
      <c r="M80"/>
      <c r="N80"/>
      <c r="O80"/>
      <c r="P80"/>
      <c r="Q80"/>
    </row>
    <row r="81" spans="1:17" s="8" customFormat="1" ht="46.5" customHeight="1">
      <c r="A81" s="5">
        <v>710</v>
      </c>
      <c r="B81" s="13" t="s">
        <v>453</v>
      </c>
      <c r="C81" s="7">
        <v>801</v>
      </c>
      <c r="D81" s="26">
        <v>2016</v>
      </c>
      <c r="E81" s="134" t="s">
        <v>31</v>
      </c>
      <c r="F81" s="137">
        <v>55</v>
      </c>
      <c r="G81" s="136" t="s">
        <v>212</v>
      </c>
      <c r="H81" s="135"/>
      <c r="I81" s="139">
        <v>1962</v>
      </c>
      <c r="J81" s="137">
        <v>774</v>
      </c>
      <c r="K81" s="138">
        <v>42709</v>
      </c>
      <c r="L81" s="136" t="s">
        <v>374</v>
      </c>
      <c r="M81"/>
      <c r="N81"/>
      <c r="O81"/>
      <c r="P81"/>
      <c r="Q81"/>
    </row>
    <row r="82" spans="1:17" s="8" customFormat="1" ht="46.5" customHeight="1">
      <c r="A82" s="5">
        <v>720</v>
      </c>
      <c r="B82" s="13" t="s">
        <v>454</v>
      </c>
      <c r="C82" s="7">
        <v>801</v>
      </c>
      <c r="D82" s="26">
        <v>2016</v>
      </c>
      <c r="E82" s="134" t="s">
        <v>31</v>
      </c>
      <c r="F82" s="137">
        <v>24</v>
      </c>
      <c r="G82" s="136" t="s">
        <v>212</v>
      </c>
      <c r="H82" s="135"/>
      <c r="I82" s="139">
        <v>391107460</v>
      </c>
      <c r="J82" s="137">
        <v>864</v>
      </c>
      <c r="K82" s="138">
        <v>42733</v>
      </c>
      <c r="L82" s="136" t="s">
        <v>374</v>
      </c>
      <c r="M82"/>
      <c r="N82"/>
      <c r="O82"/>
      <c r="P82"/>
      <c r="Q82"/>
    </row>
    <row r="83" spans="1:17" s="8" customFormat="1" ht="46.5" customHeight="1">
      <c r="A83" s="5">
        <v>730</v>
      </c>
      <c r="B83" s="13" t="s">
        <v>455</v>
      </c>
      <c r="C83" s="7">
        <v>801</v>
      </c>
      <c r="D83" s="26">
        <v>2016</v>
      </c>
      <c r="E83" s="134" t="s">
        <v>31</v>
      </c>
      <c r="F83" s="137">
        <v>36</v>
      </c>
      <c r="G83" s="136" t="s">
        <v>212</v>
      </c>
      <c r="H83" s="135"/>
      <c r="I83" s="139">
        <v>734</v>
      </c>
      <c r="J83" s="137">
        <v>870</v>
      </c>
      <c r="K83" s="138">
        <v>42734</v>
      </c>
      <c r="L83" s="136" t="s">
        <v>374</v>
      </c>
      <c r="M83"/>
      <c r="N83"/>
      <c r="O83"/>
      <c r="P83"/>
      <c r="Q83"/>
    </row>
    <row r="84" spans="1:17" s="8" customFormat="1" ht="46.5" customHeight="1">
      <c r="A84" s="5">
        <v>740</v>
      </c>
      <c r="B84" s="13" t="s">
        <v>456</v>
      </c>
      <c r="C84" s="7">
        <v>801</v>
      </c>
      <c r="D84" s="26">
        <v>2016</v>
      </c>
      <c r="E84" s="134" t="s">
        <v>31</v>
      </c>
      <c r="F84" s="137">
        <v>22</v>
      </c>
      <c r="G84" s="136" t="s">
        <v>212</v>
      </c>
      <c r="H84" s="135"/>
      <c r="I84" s="139">
        <v>2446314</v>
      </c>
      <c r="J84" s="137">
        <v>769</v>
      </c>
      <c r="K84" s="138">
        <v>42709</v>
      </c>
      <c r="L84" s="136" t="s">
        <v>374</v>
      </c>
      <c r="M84"/>
      <c r="N84"/>
      <c r="O84"/>
      <c r="P84"/>
      <c r="Q84"/>
    </row>
    <row r="85" spans="1:17" s="8" customFormat="1" ht="46.5" customHeight="1">
      <c r="A85" s="5">
        <v>750</v>
      </c>
      <c r="B85" s="13" t="s">
        <v>457</v>
      </c>
      <c r="C85" s="7">
        <v>801</v>
      </c>
      <c r="D85" s="26">
        <v>2016</v>
      </c>
      <c r="E85" s="134" t="s">
        <v>31</v>
      </c>
      <c r="F85" s="137">
        <v>24</v>
      </c>
      <c r="G85" s="136" t="s">
        <v>212</v>
      </c>
      <c r="H85" s="135"/>
      <c r="I85" s="139">
        <v>2504958</v>
      </c>
      <c r="J85" s="137">
        <v>864</v>
      </c>
      <c r="K85" s="138">
        <v>42733</v>
      </c>
      <c r="L85" s="136" t="s">
        <v>374</v>
      </c>
      <c r="M85"/>
      <c r="N85"/>
      <c r="O85"/>
      <c r="P85"/>
      <c r="Q85"/>
    </row>
    <row r="86" spans="1:17" s="8" customFormat="1" ht="46.5" customHeight="1">
      <c r="A86" s="5">
        <v>760</v>
      </c>
      <c r="B86" s="13" t="s">
        <v>458</v>
      </c>
      <c r="C86" s="7">
        <v>801</v>
      </c>
      <c r="D86" s="26">
        <v>2016</v>
      </c>
      <c r="E86" s="134" t="s">
        <v>31</v>
      </c>
      <c r="F86" s="137">
        <v>36</v>
      </c>
      <c r="G86" s="136" t="s">
        <v>212</v>
      </c>
      <c r="H86" s="135"/>
      <c r="I86" s="139">
        <v>574</v>
      </c>
      <c r="J86" s="137">
        <v>870</v>
      </c>
      <c r="K86" s="138">
        <v>42734</v>
      </c>
      <c r="L86" s="136" t="s">
        <v>374</v>
      </c>
      <c r="M86"/>
      <c r="N86"/>
      <c r="O86"/>
      <c r="P86"/>
      <c r="Q86"/>
    </row>
    <row r="87" spans="1:17" s="8" customFormat="1" ht="46.5" customHeight="1">
      <c r="A87" s="5">
        <v>770</v>
      </c>
      <c r="B87" s="13" t="s">
        <v>459</v>
      </c>
      <c r="C87" s="7">
        <v>801</v>
      </c>
      <c r="D87" s="26">
        <v>2016</v>
      </c>
      <c r="E87" s="134" t="s">
        <v>31</v>
      </c>
      <c r="F87" s="137">
        <v>22</v>
      </c>
      <c r="G87" s="136" t="s">
        <v>212</v>
      </c>
      <c r="H87" s="135"/>
      <c r="I87" s="139">
        <v>25057170</v>
      </c>
      <c r="J87" s="137">
        <v>769</v>
      </c>
      <c r="K87" s="138">
        <v>42709</v>
      </c>
      <c r="L87" s="136" t="s">
        <v>374</v>
      </c>
      <c r="M87"/>
      <c r="N87"/>
      <c r="O87"/>
      <c r="P87"/>
      <c r="Q87"/>
    </row>
    <row r="88" spans="1:17" s="8" customFormat="1" ht="46.5" customHeight="1">
      <c r="A88" s="5">
        <v>780</v>
      </c>
      <c r="B88" s="13" t="s">
        <v>460</v>
      </c>
      <c r="C88" s="7">
        <v>801</v>
      </c>
      <c r="D88" s="26">
        <v>2016</v>
      </c>
      <c r="E88" s="134" t="s">
        <v>31</v>
      </c>
      <c r="F88" s="137">
        <v>60</v>
      </c>
      <c r="G88" s="136" t="s">
        <v>212</v>
      </c>
      <c r="H88" s="135"/>
      <c r="I88" s="139">
        <v>23547</v>
      </c>
      <c r="J88" s="137">
        <v>773</v>
      </c>
      <c r="K88" s="138">
        <v>42709</v>
      </c>
      <c r="L88" s="136" t="s">
        <v>374</v>
      </c>
      <c r="M88"/>
      <c r="N88"/>
      <c r="O88"/>
      <c r="P88"/>
      <c r="Q88"/>
    </row>
    <row r="89" spans="1:17" s="8" customFormat="1" ht="46.5" customHeight="1">
      <c r="A89" s="5">
        <v>790</v>
      </c>
      <c r="B89" s="13" t="s">
        <v>461</v>
      </c>
      <c r="C89" s="7">
        <v>801</v>
      </c>
      <c r="D89" s="26">
        <v>2016</v>
      </c>
      <c r="E89" s="134" t="s">
        <v>31</v>
      </c>
      <c r="F89" s="137">
        <v>86</v>
      </c>
      <c r="G89" s="136" t="s">
        <v>212</v>
      </c>
      <c r="H89" s="135"/>
      <c r="I89" s="139">
        <v>128255</v>
      </c>
      <c r="J89" s="137">
        <v>844</v>
      </c>
      <c r="K89" s="138">
        <v>42732</v>
      </c>
      <c r="L89" s="136" t="s">
        <v>374</v>
      </c>
      <c r="M89"/>
      <c r="N89"/>
      <c r="O89"/>
      <c r="P89"/>
      <c r="Q89"/>
    </row>
    <row r="90" spans="1:17" s="8" customFormat="1" ht="46.5" customHeight="1">
      <c r="A90" s="5">
        <v>800</v>
      </c>
      <c r="B90" s="13" t="s">
        <v>462</v>
      </c>
      <c r="C90" s="7">
        <v>801</v>
      </c>
      <c r="D90" s="26">
        <v>2016</v>
      </c>
      <c r="E90" s="134" t="s">
        <v>31</v>
      </c>
      <c r="F90" s="137">
        <v>24</v>
      </c>
      <c r="G90" s="136" t="s">
        <v>212</v>
      </c>
      <c r="H90" s="135"/>
      <c r="I90" s="139">
        <v>26631350</v>
      </c>
      <c r="J90" s="137">
        <v>864</v>
      </c>
      <c r="K90" s="138">
        <v>42733</v>
      </c>
      <c r="L90" s="136" t="s">
        <v>374</v>
      </c>
      <c r="M90"/>
      <c r="N90"/>
      <c r="O90"/>
      <c r="P90"/>
      <c r="Q90"/>
    </row>
    <row r="91" spans="1:17" s="8" customFormat="1" ht="46.5" customHeight="1">
      <c r="A91" s="5">
        <v>810</v>
      </c>
      <c r="B91" s="13" t="s">
        <v>463</v>
      </c>
      <c r="C91" s="7">
        <v>801</v>
      </c>
      <c r="D91" s="26">
        <v>2016</v>
      </c>
      <c r="E91" s="134" t="s">
        <v>31</v>
      </c>
      <c r="F91" s="137">
        <v>36</v>
      </c>
      <c r="G91" s="136" t="s">
        <v>212</v>
      </c>
      <c r="H91" s="135"/>
      <c r="I91" s="139">
        <v>2925</v>
      </c>
      <c r="J91" s="137">
        <v>870</v>
      </c>
      <c r="K91" s="138">
        <v>42734</v>
      </c>
      <c r="L91" s="136" t="s">
        <v>374</v>
      </c>
      <c r="M91"/>
      <c r="N91"/>
      <c r="O91"/>
      <c r="P91"/>
      <c r="Q91"/>
    </row>
    <row r="92" spans="1:17" s="8" customFormat="1" ht="46.5" customHeight="1">
      <c r="A92" s="5">
        <v>820</v>
      </c>
      <c r="B92" s="13" t="s">
        <v>464</v>
      </c>
      <c r="C92" s="7">
        <v>801</v>
      </c>
      <c r="D92" s="26">
        <v>2016</v>
      </c>
      <c r="E92" s="134" t="s">
        <v>31</v>
      </c>
      <c r="F92" s="137">
        <v>22</v>
      </c>
      <c r="G92" s="136" t="s">
        <v>212</v>
      </c>
      <c r="H92" s="135"/>
      <c r="I92" s="139">
        <v>150365220</v>
      </c>
      <c r="J92" s="137">
        <v>769</v>
      </c>
      <c r="K92" s="138">
        <v>42709</v>
      </c>
      <c r="L92" s="136" t="s">
        <v>374</v>
      </c>
      <c r="M92"/>
      <c r="N92"/>
      <c r="O92"/>
      <c r="P92"/>
      <c r="Q92"/>
    </row>
    <row r="93" spans="1:17" s="8" customFormat="1" ht="46.5" customHeight="1">
      <c r="A93" s="5">
        <v>830</v>
      </c>
      <c r="B93" s="13" t="s">
        <v>465</v>
      </c>
      <c r="C93" s="7">
        <v>801</v>
      </c>
      <c r="D93" s="26">
        <v>2016</v>
      </c>
      <c r="E93" s="134" t="s">
        <v>31</v>
      </c>
      <c r="F93" s="137">
        <v>60</v>
      </c>
      <c r="G93" s="136" t="s">
        <v>212</v>
      </c>
      <c r="H93" s="135"/>
      <c r="I93" s="139">
        <v>1412320</v>
      </c>
      <c r="J93" s="137">
        <v>773</v>
      </c>
      <c r="K93" s="138">
        <v>42709</v>
      </c>
      <c r="L93" s="136" t="s">
        <v>374</v>
      </c>
      <c r="M93"/>
      <c r="N93"/>
      <c r="O93"/>
      <c r="P93"/>
      <c r="Q93"/>
    </row>
    <row r="94" spans="1:17" s="8" customFormat="1" ht="46.5" customHeight="1">
      <c r="A94" s="5">
        <v>840</v>
      </c>
      <c r="B94" s="13" t="s">
        <v>466</v>
      </c>
      <c r="C94" s="7">
        <v>801</v>
      </c>
      <c r="D94" s="26">
        <v>2016</v>
      </c>
      <c r="E94" s="134" t="s">
        <v>31</v>
      </c>
      <c r="F94" s="137">
        <v>86</v>
      </c>
      <c r="G94" s="136" t="s">
        <v>212</v>
      </c>
      <c r="H94" s="135"/>
      <c r="I94" s="139">
        <v>76903</v>
      </c>
      <c r="J94" s="137">
        <v>844</v>
      </c>
      <c r="K94" s="138">
        <v>42732</v>
      </c>
      <c r="L94" s="136" t="s">
        <v>374</v>
      </c>
      <c r="M94"/>
      <c r="N94"/>
      <c r="O94"/>
      <c r="P94"/>
      <c r="Q94"/>
    </row>
    <row r="95" spans="1:17" s="8" customFormat="1" ht="46.5" customHeight="1">
      <c r="A95" s="5">
        <v>850</v>
      </c>
      <c r="B95" s="13" t="s">
        <v>467</v>
      </c>
      <c r="C95" s="7">
        <v>801</v>
      </c>
      <c r="D95" s="26">
        <v>2016</v>
      </c>
      <c r="E95" s="134" t="s">
        <v>31</v>
      </c>
      <c r="F95" s="137">
        <v>24</v>
      </c>
      <c r="G95" s="136" t="s">
        <v>212</v>
      </c>
      <c r="H95" s="135"/>
      <c r="I95" s="139">
        <v>159800700</v>
      </c>
      <c r="J95" s="137">
        <v>864</v>
      </c>
      <c r="K95" s="138">
        <v>42733</v>
      </c>
      <c r="L95" s="136" t="s">
        <v>374</v>
      </c>
      <c r="M95"/>
      <c r="N95"/>
      <c r="O95"/>
      <c r="P95"/>
      <c r="Q95"/>
    </row>
    <row r="96" spans="1:17" s="8" customFormat="1" ht="46.5" customHeight="1">
      <c r="A96" s="5">
        <v>860</v>
      </c>
      <c r="B96" s="13" t="s">
        <v>468</v>
      </c>
      <c r="C96" s="7">
        <v>801</v>
      </c>
      <c r="D96" s="26">
        <v>2016</v>
      </c>
      <c r="E96" s="134" t="s">
        <v>31</v>
      </c>
      <c r="F96" s="137">
        <v>36</v>
      </c>
      <c r="G96" s="136" t="s">
        <v>212</v>
      </c>
      <c r="H96" s="135"/>
      <c r="I96" s="139">
        <v>1755</v>
      </c>
      <c r="J96" s="137">
        <v>870</v>
      </c>
      <c r="K96" s="138">
        <v>42734</v>
      </c>
      <c r="L96" s="136" t="s">
        <v>374</v>
      </c>
      <c r="M96"/>
      <c r="N96"/>
      <c r="O96"/>
      <c r="P96"/>
      <c r="Q96"/>
    </row>
    <row r="97" spans="1:17" s="8" customFormat="1" ht="46.5" customHeight="1">
      <c r="A97" s="5">
        <v>870</v>
      </c>
      <c r="B97" s="13" t="s">
        <v>469</v>
      </c>
      <c r="C97" s="7">
        <v>801</v>
      </c>
      <c r="D97" s="26">
        <v>2016</v>
      </c>
      <c r="E97" s="134" t="s">
        <v>31</v>
      </c>
      <c r="F97" s="137">
        <v>22</v>
      </c>
      <c r="G97" s="136" t="s">
        <v>212</v>
      </c>
      <c r="H97" s="135"/>
      <c r="I97" s="139">
        <v>25057170</v>
      </c>
      <c r="J97" s="137">
        <v>769</v>
      </c>
      <c r="K97" s="138">
        <v>42709</v>
      </c>
      <c r="L97" s="136" t="s">
        <v>374</v>
      </c>
      <c r="M97"/>
      <c r="N97"/>
      <c r="O97"/>
      <c r="P97"/>
      <c r="Q97"/>
    </row>
    <row r="98" spans="1:17" s="8" customFormat="1" ht="46.5" customHeight="1">
      <c r="A98" s="5">
        <v>880</v>
      </c>
      <c r="B98" s="13" t="s">
        <v>470</v>
      </c>
      <c r="C98" s="7">
        <v>801</v>
      </c>
      <c r="D98" s="26">
        <v>2016</v>
      </c>
      <c r="E98" s="134" t="s">
        <v>31</v>
      </c>
      <c r="F98" s="137">
        <v>60</v>
      </c>
      <c r="G98" s="136" t="s">
        <v>212</v>
      </c>
      <c r="H98" s="135"/>
      <c r="I98" s="139">
        <v>23547</v>
      </c>
      <c r="J98" s="137">
        <v>773</v>
      </c>
      <c r="K98" s="138">
        <v>42709</v>
      </c>
      <c r="L98" s="136" t="s">
        <v>374</v>
      </c>
      <c r="M98"/>
      <c r="N98"/>
      <c r="O98"/>
      <c r="P98"/>
      <c r="Q98"/>
    </row>
    <row r="99" spans="1:17" s="8" customFormat="1" ht="46.5" customHeight="1">
      <c r="A99" s="5">
        <v>890</v>
      </c>
      <c r="B99" s="13" t="s">
        <v>471</v>
      </c>
      <c r="C99" s="7">
        <v>801</v>
      </c>
      <c r="D99" s="26">
        <v>2016</v>
      </c>
      <c r="E99" s="134" t="s">
        <v>31</v>
      </c>
      <c r="F99" s="137">
        <v>86</v>
      </c>
      <c r="G99" s="136" t="s">
        <v>212</v>
      </c>
      <c r="H99" s="135"/>
      <c r="I99" s="139">
        <v>128255</v>
      </c>
      <c r="J99" s="137">
        <v>844</v>
      </c>
      <c r="K99" s="138">
        <v>42732</v>
      </c>
      <c r="L99" s="136" t="s">
        <v>374</v>
      </c>
      <c r="M99"/>
      <c r="N99"/>
      <c r="O99"/>
      <c r="P99"/>
      <c r="Q99"/>
    </row>
    <row r="100" spans="1:17" s="8" customFormat="1" ht="46.5" customHeight="1">
      <c r="A100" s="5">
        <v>900</v>
      </c>
      <c r="B100" s="13" t="s">
        <v>472</v>
      </c>
      <c r="C100" s="7">
        <v>801</v>
      </c>
      <c r="D100" s="26">
        <v>2016</v>
      </c>
      <c r="E100" s="134" t="s">
        <v>31</v>
      </c>
      <c r="F100" s="137">
        <v>24</v>
      </c>
      <c r="G100" s="136" t="s">
        <v>212</v>
      </c>
      <c r="H100" s="135"/>
      <c r="I100" s="139">
        <v>26631390</v>
      </c>
      <c r="J100" s="137">
        <v>864</v>
      </c>
      <c r="K100" s="138">
        <v>42733</v>
      </c>
      <c r="L100" s="136" t="s">
        <v>374</v>
      </c>
      <c r="M100"/>
      <c r="N100"/>
      <c r="O100"/>
      <c r="P100"/>
      <c r="Q100"/>
    </row>
    <row r="101" spans="1:17" s="8" customFormat="1" ht="46.5" customHeight="1">
      <c r="A101" s="5">
        <v>910</v>
      </c>
      <c r="B101" s="13" t="s">
        <v>473</v>
      </c>
      <c r="C101" s="7">
        <v>801</v>
      </c>
      <c r="D101" s="26">
        <v>2016</v>
      </c>
      <c r="E101" s="134" t="s">
        <v>31</v>
      </c>
      <c r="F101" s="137">
        <v>36</v>
      </c>
      <c r="G101" s="136" t="s">
        <v>212</v>
      </c>
      <c r="H101" s="135"/>
      <c r="I101" s="139">
        <v>2925</v>
      </c>
      <c r="J101" s="137">
        <v>870</v>
      </c>
      <c r="K101" s="138">
        <v>42734</v>
      </c>
      <c r="L101" s="136" t="s">
        <v>374</v>
      </c>
      <c r="M101"/>
      <c r="N101"/>
      <c r="O101"/>
      <c r="P101"/>
      <c r="Q101"/>
    </row>
    <row r="102" spans="1:17" s="8" customFormat="1" ht="46.5" customHeight="1">
      <c r="A102" s="5">
        <v>920</v>
      </c>
      <c r="B102" s="13" t="s">
        <v>474</v>
      </c>
      <c r="C102" s="7">
        <v>801</v>
      </c>
      <c r="D102" s="26">
        <v>2016</v>
      </c>
      <c r="E102" s="134" t="s">
        <v>31</v>
      </c>
      <c r="F102" s="137">
        <v>22</v>
      </c>
      <c r="G102" s="136" t="s">
        <v>212</v>
      </c>
      <c r="H102" s="135"/>
      <c r="I102" s="139">
        <v>50125540</v>
      </c>
      <c r="J102" s="137">
        <v>769</v>
      </c>
      <c r="K102" s="138">
        <v>42709</v>
      </c>
      <c r="L102" s="136" t="s">
        <v>374</v>
      </c>
      <c r="M102"/>
      <c r="N102"/>
      <c r="O102"/>
      <c r="P102"/>
      <c r="Q102"/>
    </row>
    <row r="103" spans="1:17" s="8" customFormat="1" ht="46.5" customHeight="1">
      <c r="A103" s="5">
        <v>930</v>
      </c>
      <c r="B103" s="13" t="s">
        <v>475</v>
      </c>
      <c r="C103" s="7">
        <v>801</v>
      </c>
      <c r="D103" s="26">
        <v>2016</v>
      </c>
      <c r="E103" s="134" t="s">
        <v>31</v>
      </c>
      <c r="F103" s="137">
        <v>60</v>
      </c>
      <c r="G103" s="136" t="s">
        <v>212</v>
      </c>
      <c r="H103" s="135"/>
      <c r="I103" s="139">
        <v>47074</v>
      </c>
      <c r="J103" s="137">
        <v>773</v>
      </c>
      <c r="K103" s="138">
        <v>42709</v>
      </c>
      <c r="L103" s="136" t="s">
        <v>374</v>
      </c>
      <c r="M103"/>
      <c r="N103"/>
      <c r="O103"/>
      <c r="P103"/>
      <c r="Q103"/>
    </row>
    <row r="104" spans="1:17" s="8" customFormat="1" ht="46.5" customHeight="1">
      <c r="A104" s="5">
        <v>940</v>
      </c>
      <c r="B104" s="13" t="s">
        <v>476</v>
      </c>
      <c r="C104" s="7">
        <v>801</v>
      </c>
      <c r="D104" s="26">
        <v>2016</v>
      </c>
      <c r="E104" s="134" t="s">
        <v>31</v>
      </c>
      <c r="F104" s="137">
        <v>86</v>
      </c>
      <c r="G104" s="136" t="s">
        <v>212</v>
      </c>
      <c r="H104" s="135"/>
      <c r="I104" s="139">
        <v>25631</v>
      </c>
      <c r="J104" s="137">
        <v>844</v>
      </c>
      <c r="K104" s="138">
        <v>42732</v>
      </c>
      <c r="L104" s="136" t="s">
        <v>374</v>
      </c>
      <c r="M104"/>
      <c r="N104"/>
      <c r="O104"/>
      <c r="P104"/>
      <c r="Q104"/>
    </row>
    <row r="105" spans="1:17" s="8" customFormat="1" ht="46.5" customHeight="1">
      <c r="A105" s="5">
        <v>950</v>
      </c>
      <c r="B105" s="13" t="s">
        <v>477</v>
      </c>
      <c r="C105" s="7">
        <v>801</v>
      </c>
      <c r="D105" s="26">
        <v>2016</v>
      </c>
      <c r="E105" s="134" t="s">
        <v>31</v>
      </c>
      <c r="F105" s="137">
        <v>24</v>
      </c>
      <c r="G105" s="136" t="s">
        <v>212</v>
      </c>
      <c r="H105" s="135"/>
      <c r="I105" s="139">
        <v>53268300</v>
      </c>
      <c r="J105" s="137">
        <v>864</v>
      </c>
      <c r="K105" s="138">
        <v>42733</v>
      </c>
      <c r="L105" s="136" t="s">
        <v>374</v>
      </c>
      <c r="M105"/>
      <c r="N105"/>
      <c r="O105"/>
      <c r="P105"/>
      <c r="Q105"/>
    </row>
    <row r="106" spans="1:17" s="8" customFormat="1" ht="46.5" customHeight="1">
      <c r="A106" s="5">
        <v>960</v>
      </c>
      <c r="B106" s="13" t="s">
        <v>478</v>
      </c>
      <c r="C106" s="7">
        <v>801</v>
      </c>
      <c r="D106" s="26">
        <v>2016</v>
      </c>
      <c r="E106" s="134" t="s">
        <v>31</v>
      </c>
      <c r="F106" s="137">
        <v>36</v>
      </c>
      <c r="G106" s="136" t="s">
        <v>212</v>
      </c>
      <c r="H106" s="135"/>
      <c r="I106" s="139">
        <v>585</v>
      </c>
      <c r="J106" s="137">
        <v>870</v>
      </c>
      <c r="K106" s="138">
        <v>42734</v>
      </c>
      <c r="L106" s="136" t="s">
        <v>374</v>
      </c>
      <c r="M106"/>
      <c r="N106"/>
      <c r="O106"/>
      <c r="P106"/>
      <c r="Q106"/>
    </row>
    <row r="107" spans="1:17" s="8" customFormat="1" ht="46.5" customHeight="1">
      <c r="A107" s="5">
        <v>970</v>
      </c>
      <c r="B107" s="13" t="s">
        <v>479</v>
      </c>
      <c r="C107" s="7">
        <v>801</v>
      </c>
      <c r="D107" s="26">
        <v>2016</v>
      </c>
      <c r="E107" s="134" t="s">
        <v>31</v>
      </c>
      <c r="F107" s="137">
        <v>137</v>
      </c>
      <c r="G107" s="136" t="s">
        <v>212</v>
      </c>
      <c r="H107" s="135"/>
      <c r="I107" s="139">
        <v>2588850</v>
      </c>
      <c r="J107" s="137">
        <v>796</v>
      </c>
      <c r="K107" s="138">
        <v>42720</v>
      </c>
      <c r="L107" s="136" t="s">
        <v>376</v>
      </c>
      <c r="M107"/>
      <c r="N107"/>
      <c r="O107"/>
      <c r="P107"/>
      <c r="Q107"/>
    </row>
    <row r="108" spans="1:17" s="8" customFormat="1" ht="46.5" customHeight="1">
      <c r="A108" s="5">
        <v>980</v>
      </c>
      <c r="B108" s="13" t="s">
        <v>480</v>
      </c>
      <c r="C108" s="7">
        <v>801</v>
      </c>
      <c r="D108" s="26">
        <v>2016</v>
      </c>
      <c r="E108" s="134" t="s">
        <v>31</v>
      </c>
      <c r="F108" s="137">
        <v>33</v>
      </c>
      <c r="G108" s="136" t="s">
        <v>212</v>
      </c>
      <c r="H108" s="135"/>
      <c r="I108" s="139">
        <v>38400000</v>
      </c>
      <c r="J108" s="137">
        <v>823</v>
      </c>
      <c r="K108" s="138">
        <v>42730</v>
      </c>
      <c r="L108" s="136" t="s">
        <v>376</v>
      </c>
      <c r="M108"/>
      <c r="N108"/>
      <c r="O108"/>
      <c r="P108"/>
      <c r="Q108"/>
    </row>
    <row r="109" spans="1:17" s="8" customFormat="1" ht="46.5" customHeight="1">
      <c r="A109" s="5">
        <v>990</v>
      </c>
      <c r="B109" s="13" t="s">
        <v>481</v>
      </c>
      <c r="C109" s="7">
        <v>801</v>
      </c>
      <c r="D109" s="26">
        <v>2016</v>
      </c>
      <c r="E109" s="134" t="s">
        <v>31</v>
      </c>
      <c r="F109" s="137">
        <v>47</v>
      </c>
      <c r="G109" s="136" t="s">
        <v>212</v>
      </c>
      <c r="H109" s="135"/>
      <c r="I109" s="139">
        <v>5734602</v>
      </c>
      <c r="J109" s="137">
        <v>824</v>
      </c>
      <c r="K109" s="138">
        <v>42730</v>
      </c>
      <c r="L109" s="136" t="s">
        <v>376</v>
      </c>
      <c r="M109"/>
      <c r="N109"/>
      <c r="O109"/>
      <c r="P109"/>
      <c r="Q109"/>
    </row>
    <row r="110" spans="1:17" s="8" customFormat="1" ht="46.5" customHeight="1">
      <c r="A110" s="5">
        <v>1000</v>
      </c>
      <c r="B110" s="13" t="s">
        <v>482</v>
      </c>
      <c r="C110" s="7">
        <v>801</v>
      </c>
      <c r="D110" s="26">
        <v>2016</v>
      </c>
      <c r="E110" s="134" t="s">
        <v>31</v>
      </c>
      <c r="F110" s="137">
        <v>129</v>
      </c>
      <c r="G110" s="136" t="s">
        <v>212</v>
      </c>
      <c r="H110" s="135"/>
      <c r="I110" s="139">
        <v>4140476</v>
      </c>
      <c r="J110" s="137">
        <v>594</v>
      </c>
      <c r="K110" s="138">
        <v>42734</v>
      </c>
      <c r="L110" s="136" t="s">
        <v>377</v>
      </c>
      <c r="M110"/>
      <c r="N110"/>
      <c r="O110"/>
      <c r="P110"/>
      <c r="Q110"/>
    </row>
    <row r="111" spans="1:17" s="8" customFormat="1" ht="46.5" customHeight="1">
      <c r="A111" s="5">
        <v>1010</v>
      </c>
      <c r="B111" s="13" t="s">
        <v>483</v>
      </c>
      <c r="C111" s="7">
        <v>801</v>
      </c>
      <c r="D111" s="26">
        <v>2016</v>
      </c>
      <c r="E111" s="134" t="s">
        <v>31</v>
      </c>
      <c r="F111" s="137">
        <v>140</v>
      </c>
      <c r="G111" s="136" t="s">
        <v>212</v>
      </c>
      <c r="H111" s="135"/>
      <c r="I111" s="139">
        <v>137000000</v>
      </c>
      <c r="J111" s="137">
        <v>611</v>
      </c>
      <c r="K111" s="138">
        <v>42716</v>
      </c>
      <c r="L111" s="136" t="s">
        <v>378</v>
      </c>
      <c r="M111"/>
      <c r="N111"/>
      <c r="O111"/>
      <c r="P111"/>
      <c r="Q111"/>
    </row>
    <row r="112" spans="1:17" s="8" customFormat="1" ht="46.5" customHeight="1">
      <c r="A112" s="5">
        <v>1020</v>
      </c>
      <c r="B112" s="13" t="s">
        <v>484</v>
      </c>
      <c r="C112" s="7">
        <v>801</v>
      </c>
      <c r="D112" s="26">
        <v>2016</v>
      </c>
      <c r="E112" s="134" t="s">
        <v>31</v>
      </c>
      <c r="F112" s="137">
        <v>28</v>
      </c>
      <c r="G112" s="136" t="s">
        <v>212</v>
      </c>
      <c r="H112" s="135"/>
      <c r="I112" s="139">
        <v>19458720</v>
      </c>
      <c r="J112" s="137">
        <v>166</v>
      </c>
      <c r="K112" s="138">
        <v>42734</v>
      </c>
      <c r="L112" s="136" t="s">
        <v>277</v>
      </c>
      <c r="M112"/>
      <c r="N112"/>
      <c r="O112"/>
      <c r="P112"/>
      <c r="Q112"/>
    </row>
    <row r="113" spans="1:17" s="8" customFormat="1" ht="46.5" customHeight="1">
      <c r="A113" s="5">
        <v>1030</v>
      </c>
      <c r="B113" s="13" t="s">
        <v>485</v>
      </c>
      <c r="C113" s="7">
        <v>801</v>
      </c>
      <c r="D113" s="26">
        <v>2016</v>
      </c>
      <c r="E113" s="134" t="s">
        <v>31</v>
      </c>
      <c r="F113" s="137">
        <v>45</v>
      </c>
      <c r="G113" s="136" t="s">
        <v>212</v>
      </c>
      <c r="H113" s="135"/>
      <c r="I113" s="139">
        <v>2964837</v>
      </c>
      <c r="J113" s="137">
        <v>782</v>
      </c>
      <c r="K113" s="138">
        <v>42713</v>
      </c>
      <c r="L113" s="136" t="s">
        <v>379</v>
      </c>
      <c r="M113"/>
      <c r="N113"/>
      <c r="O113"/>
      <c r="P113"/>
      <c r="Q113"/>
    </row>
    <row r="114" spans="1:17" s="8" customFormat="1" ht="46.5" customHeight="1">
      <c r="A114" s="5">
        <v>1040</v>
      </c>
      <c r="B114" s="13" t="s">
        <v>486</v>
      </c>
      <c r="C114" s="7">
        <v>801</v>
      </c>
      <c r="D114" s="26">
        <v>2016</v>
      </c>
      <c r="E114" s="134" t="s">
        <v>31</v>
      </c>
      <c r="F114" s="137">
        <v>46</v>
      </c>
      <c r="G114" s="136" t="s">
        <v>212</v>
      </c>
      <c r="H114" s="135"/>
      <c r="I114" s="139">
        <v>1506226</v>
      </c>
      <c r="J114" s="137">
        <v>786</v>
      </c>
      <c r="K114" s="138">
        <v>42716</v>
      </c>
      <c r="L114" s="136" t="s">
        <v>380</v>
      </c>
      <c r="M114"/>
      <c r="N114"/>
      <c r="O114"/>
      <c r="P114"/>
      <c r="Q114"/>
    </row>
    <row r="115" spans="1:17" s="8" customFormat="1" ht="46.5" customHeight="1">
      <c r="A115" s="5">
        <v>1050</v>
      </c>
      <c r="B115" s="13" t="s">
        <v>487</v>
      </c>
      <c r="C115" s="7">
        <v>801</v>
      </c>
      <c r="D115" s="26">
        <v>2016</v>
      </c>
      <c r="E115" s="134" t="s">
        <v>31</v>
      </c>
      <c r="F115" s="137">
        <v>220</v>
      </c>
      <c r="G115" s="136" t="s">
        <v>212</v>
      </c>
      <c r="H115" s="135"/>
      <c r="I115" s="139">
        <v>4982658</v>
      </c>
      <c r="J115" s="137">
        <v>740</v>
      </c>
      <c r="K115" s="138">
        <v>42734</v>
      </c>
      <c r="L115" s="136" t="s">
        <v>381</v>
      </c>
      <c r="M115"/>
      <c r="N115"/>
      <c r="O115"/>
      <c r="P115"/>
      <c r="Q115"/>
    </row>
    <row r="116" spans="1:17" s="8" customFormat="1" ht="46.5" customHeight="1">
      <c r="A116" s="5">
        <v>1060</v>
      </c>
      <c r="B116" s="13" t="s">
        <v>488</v>
      </c>
      <c r="C116" s="7">
        <v>801</v>
      </c>
      <c r="D116" s="26">
        <v>2016</v>
      </c>
      <c r="E116" s="134" t="s">
        <v>31</v>
      </c>
      <c r="F116" s="137">
        <v>2</v>
      </c>
      <c r="G116" s="136" t="s">
        <v>212</v>
      </c>
      <c r="H116" s="135"/>
      <c r="I116" s="139">
        <v>6029265</v>
      </c>
      <c r="J116" s="137">
        <v>28</v>
      </c>
      <c r="K116" s="138">
        <v>42713</v>
      </c>
      <c r="L116" s="136" t="s">
        <v>382</v>
      </c>
      <c r="M116"/>
      <c r="N116"/>
      <c r="O116"/>
      <c r="P116"/>
      <c r="Q116"/>
    </row>
    <row r="117" spans="1:17" s="8" customFormat="1" ht="46.5" customHeight="1">
      <c r="A117" s="5">
        <v>1070</v>
      </c>
      <c r="B117" s="13" t="s">
        <v>489</v>
      </c>
      <c r="C117" s="7">
        <v>801</v>
      </c>
      <c r="D117" s="26">
        <v>2016</v>
      </c>
      <c r="E117" s="134" t="s">
        <v>31</v>
      </c>
      <c r="F117" s="137">
        <v>109</v>
      </c>
      <c r="G117" s="136" t="s">
        <v>212</v>
      </c>
      <c r="H117" s="135"/>
      <c r="I117" s="139">
        <v>232</v>
      </c>
      <c r="J117" s="137">
        <v>785</v>
      </c>
      <c r="K117" s="138">
        <v>42716</v>
      </c>
      <c r="L117" s="136" t="s">
        <v>383</v>
      </c>
      <c r="M117"/>
      <c r="N117"/>
      <c r="O117"/>
      <c r="P117"/>
      <c r="Q117"/>
    </row>
    <row r="118" spans="1:17" s="8" customFormat="1" ht="46.5" customHeight="1">
      <c r="A118" s="5">
        <v>1080</v>
      </c>
      <c r="B118" s="13" t="s">
        <v>490</v>
      </c>
      <c r="C118" s="7">
        <v>801</v>
      </c>
      <c r="D118" s="26">
        <v>2016</v>
      </c>
      <c r="E118" s="134" t="s">
        <v>31</v>
      </c>
      <c r="F118" s="137">
        <v>2</v>
      </c>
      <c r="G118" s="136" t="s">
        <v>212</v>
      </c>
      <c r="H118" s="135"/>
      <c r="I118" s="139">
        <v>6029265</v>
      </c>
      <c r="J118" s="137">
        <v>28</v>
      </c>
      <c r="K118" s="138">
        <v>42734</v>
      </c>
      <c r="L118" s="136" t="s">
        <v>382</v>
      </c>
      <c r="M118"/>
      <c r="N118"/>
      <c r="O118"/>
      <c r="P118"/>
      <c r="Q118"/>
    </row>
    <row r="119" spans="1:17" s="8" customFormat="1" ht="46.5" customHeight="1">
      <c r="A119" s="5">
        <v>1090</v>
      </c>
      <c r="B119" s="13" t="s">
        <v>491</v>
      </c>
      <c r="C119" s="7">
        <v>801</v>
      </c>
      <c r="D119" s="26">
        <v>2016</v>
      </c>
      <c r="E119" s="134" t="s">
        <v>31</v>
      </c>
      <c r="F119" s="137">
        <v>135</v>
      </c>
      <c r="G119" s="136" t="s">
        <v>212</v>
      </c>
      <c r="H119" s="135"/>
      <c r="I119" s="139">
        <v>48927476</v>
      </c>
      <c r="J119" s="137">
        <v>608</v>
      </c>
      <c r="K119" s="138">
        <v>42713</v>
      </c>
      <c r="L119" s="136" t="s">
        <v>384</v>
      </c>
      <c r="M119"/>
      <c r="N119"/>
      <c r="O119"/>
      <c r="P119"/>
      <c r="Q119"/>
    </row>
    <row r="120" spans="1:17" s="8" customFormat="1" ht="46.5" customHeight="1">
      <c r="A120" s="5">
        <v>1100</v>
      </c>
      <c r="B120" s="13" t="s">
        <v>492</v>
      </c>
      <c r="C120" s="7">
        <v>801</v>
      </c>
      <c r="D120" s="26">
        <v>2016</v>
      </c>
      <c r="E120" s="134" t="s">
        <v>31</v>
      </c>
      <c r="F120" s="137">
        <v>79</v>
      </c>
      <c r="G120" s="136" t="s">
        <v>212</v>
      </c>
      <c r="H120" s="135"/>
      <c r="I120" s="139">
        <v>1434691</v>
      </c>
      <c r="J120" s="137">
        <v>597</v>
      </c>
      <c r="K120" s="138">
        <v>42713</v>
      </c>
      <c r="L120" s="136" t="s">
        <v>385</v>
      </c>
      <c r="M120"/>
      <c r="N120"/>
      <c r="O120"/>
      <c r="P120"/>
      <c r="Q120"/>
    </row>
    <row r="121" spans="1:17" s="8" customFormat="1" ht="46.5" customHeight="1">
      <c r="A121" s="5">
        <v>1110</v>
      </c>
      <c r="B121" s="13" t="s">
        <v>493</v>
      </c>
      <c r="C121" s="7">
        <v>801</v>
      </c>
      <c r="D121" s="26">
        <v>2016</v>
      </c>
      <c r="E121" s="134" t="s">
        <v>31</v>
      </c>
      <c r="F121" s="137">
        <v>46</v>
      </c>
      <c r="G121" s="136" t="s">
        <v>212</v>
      </c>
      <c r="H121" s="135"/>
      <c r="I121" s="139">
        <v>8292543</v>
      </c>
      <c r="J121" s="137">
        <v>787</v>
      </c>
      <c r="K121" s="138">
        <v>42713</v>
      </c>
      <c r="L121" s="136" t="s">
        <v>386</v>
      </c>
      <c r="M121"/>
      <c r="N121"/>
      <c r="O121"/>
      <c r="P121"/>
      <c r="Q121"/>
    </row>
    <row r="122" spans="1:17" s="8" customFormat="1" ht="46.5" customHeight="1">
      <c r="A122" s="5">
        <v>1120</v>
      </c>
      <c r="B122" s="13" t="s">
        <v>494</v>
      </c>
      <c r="C122" s="7">
        <v>801</v>
      </c>
      <c r="D122" s="26">
        <v>2016</v>
      </c>
      <c r="E122" s="134" t="s">
        <v>31</v>
      </c>
      <c r="F122" s="137">
        <v>80</v>
      </c>
      <c r="G122" s="136" t="s">
        <v>212</v>
      </c>
      <c r="H122" s="135"/>
      <c r="I122" s="139">
        <v>71541</v>
      </c>
      <c r="J122" s="137">
        <v>778</v>
      </c>
      <c r="K122" s="138">
        <v>42711</v>
      </c>
      <c r="L122" s="136" t="s">
        <v>387</v>
      </c>
      <c r="M122"/>
      <c r="N122"/>
      <c r="O122"/>
      <c r="P122"/>
      <c r="Q122"/>
    </row>
    <row r="123" spans="1:17" s="8" customFormat="1" ht="46.5" customHeight="1">
      <c r="A123" s="5">
        <v>1130</v>
      </c>
      <c r="B123" s="13" t="s">
        <v>495</v>
      </c>
      <c r="C123" s="7">
        <v>801</v>
      </c>
      <c r="D123" s="26">
        <v>2016</v>
      </c>
      <c r="E123" s="134" t="s">
        <v>31</v>
      </c>
      <c r="F123" s="137">
        <v>45</v>
      </c>
      <c r="G123" s="136" t="s">
        <v>212</v>
      </c>
      <c r="H123" s="135"/>
      <c r="I123" s="139">
        <v>8957</v>
      </c>
      <c r="J123" s="137">
        <v>782</v>
      </c>
      <c r="K123" s="138">
        <v>42713</v>
      </c>
      <c r="L123" s="136" t="s">
        <v>379</v>
      </c>
      <c r="M123"/>
      <c r="N123"/>
      <c r="O123"/>
      <c r="P123"/>
      <c r="Q123"/>
    </row>
    <row r="124" spans="1:17" s="8" customFormat="1" ht="46.5" customHeight="1">
      <c r="A124" s="5">
        <v>1140</v>
      </c>
      <c r="B124" s="13" t="s">
        <v>496</v>
      </c>
      <c r="C124" s="7">
        <v>801</v>
      </c>
      <c r="D124" s="26">
        <v>2016</v>
      </c>
      <c r="E124" s="134" t="s">
        <v>31</v>
      </c>
      <c r="F124" s="137">
        <v>46</v>
      </c>
      <c r="G124" s="136" t="s">
        <v>212</v>
      </c>
      <c r="H124" s="135"/>
      <c r="I124" s="139">
        <v>818</v>
      </c>
      <c r="J124" s="137">
        <v>786</v>
      </c>
      <c r="K124" s="138">
        <v>42716</v>
      </c>
      <c r="L124" s="136" t="s">
        <v>380</v>
      </c>
      <c r="M124"/>
      <c r="N124"/>
      <c r="O124"/>
      <c r="P124"/>
      <c r="Q124"/>
    </row>
    <row r="125" spans="1:17" s="8" customFormat="1" ht="46.5" customHeight="1">
      <c r="A125" s="5">
        <v>1150</v>
      </c>
      <c r="B125" s="13" t="s">
        <v>497</v>
      </c>
      <c r="C125" s="7">
        <v>801</v>
      </c>
      <c r="D125" s="26">
        <v>2016</v>
      </c>
      <c r="E125" s="134" t="s">
        <v>31</v>
      </c>
      <c r="F125" s="137">
        <v>141</v>
      </c>
      <c r="G125" s="136" t="s">
        <v>212</v>
      </c>
      <c r="H125" s="135"/>
      <c r="I125" s="139">
        <v>839677</v>
      </c>
      <c r="J125" s="137">
        <v>798</v>
      </c>
      <c r="K125" s="138">
        <v>42730</v>
      </c>
      <c r="L125" s="136" t="s">
        <v>388</v>
      </c>
      <c r="M125"/>
      <c r="N125"/>
      <c r="O125"/>
      <c r="P125"/>
      <c r="Q125"/>
    </row>
    <row r="126" spans="1:17" s="8" customFormat="1" ht="46.5" customHeight="1">
      <c r="A126" s="5">
        <v>1160</v>
      </c>
      <c r="B126" s="13" t="s">
        <v>498</v>
      </c>
      <c r="C126" s="7">
        <v>801</v>
      </c>
      <c r="D126" s="26">
        <v>2016</v>
      </c>
      <c r="E126" s="134" t="s">
        <v>31</v>
      </c>
      <c r="F126" s="137">
        <v>64</v>
      </c>
      <c r="G126" s="136" t="s">
        <v>212</v>
      </c>
      <c r="H126" s="135"/>
      <c r="I126" s="139">
        <v>3009506</v>
      </c>
      <c r="J126" s="137">
        <v>808</v>
      </c>
      <c r="K126" s="138">
        <v>42730</v>
      </c>
      <c r="L126" s="136" t="s">
        <v>389</v>
      </c>
      <c r="M126"/>
      <c r="N126"/>
      <c r="O126"/>
      <c r="P126"/>
      <c r="Q126"/>
    </row>
    <row r="127" spans="1:17" s="8" customFormat="1" ht="46.5" customHeight="1">
      <c r="A127" s="5">
        <v>1170</v>
      </c>
      <c r="B127" s="13" t="s">
        <v>499</v>
      </c>
      <c r="C127" s="7">
        <v>801</v>
      </c>
      <c r="D127" s="26">
        <v>2016</v>
      </c>
      <c r="E127" s="134" t="s">
        <v>31</v>
      </c>
      <c r="F127" s="137">
        <v>41</v>
      </c>
      <c r="G127" s="136" t="s">
        <v>212</v>
      </c>
      <c r="H127" s="135"/>
      <c r="I127" s="139">
        <v>458623</v>
      </c>
      <c r="J127" s="137">
        <v>233</v>
      </c>
      <c r="K127" s="138">
        <v>42734</v>
      </c>
      <c r="L127" s="136" t="s">
        <v>234</v>
      </c>
      <c r="M127"/>
      <c r="N127"/>
      <c r="O127"/>
      <c r="P127"/>
      <c r="Q127"/>
    </row>
    <row r="128" spans="1:17" s="8" customFormat="1" ht="46.5" customHeight="1">
      <c r="A128" s="5">
        <v>1180</v>
      </c>
      <c r="B128" s="13" t="s">
        <v>500</v>
      </c>
      <c r="C128" s="7">
        <v>801</v>
      </c>
      <c r="D128" s="26">
        <v>2016</v>
      </c>
      <c r="E128" s="134" t="s">
        <v>31</v>
      </c>
      <c r="F128" s="137">
        <v>52</v>
      </c>
      <c r="G128" s="136" t="s">
        <v>212</v>
      </c>
      <c r="H128" s="135"/>
      <c r="I128" s="139">
        <v>4462500</v>
      </c>
      <c r="J128" s="137">
        <v>327</v>
      </c>
      <c r="K128" s="138">
        <v>42734</v>
      </c>
      <c r="L128" s="136" t="s">
        <v>233</v>
      </c>
      <c r="M128"/>
      <c r="N128"/>
      <c r="O128"/>
      <c r="P128"/>
      <c r="Q128"/>
    </row>
    <row r="129" spans="1:17" s="8" customFormat="1" ht="46.5" customHeight="1">
      <c r="A129" s="5">
        <v>1190</v>
      </c>
      <c r="B129" s="13" t="s">
        <v>501</v>
      </c>
      <c r="C129" s="7">
        <v>801</v>
      </c>
      <c r="D129" s="26">
        <v>2016</v>
      </c>
      <c r="E129" s="134" t="s">
        <v>31</v>
      </c>
      <c r="F129" s="137">
        <v>152</v>
      </c>
      <c r="G129" s="136" t="s">
        <v>212</v>
      </c>
      <c r="H129" s="135"/>
      <c r="I129" s="139">
        <v>878</v>
      </c>
      <c r="J129" s="137">
        <v>654</v>
      </c>
      <c r="K129" s="138">
        <v>42713</v>
      </c>
      <c r="L129" s="136" t="s">
        <v>390</v>
      </c>
      <c r="M129"/>
      <c r="N129"/>
      <c r="O129"/>
      <c r="P129"/>
      <c r="Q129"/>
    </row>
    <row r="130" spans="1:17" s="8" customFormat="1" ht="46.5" customHeight="1">
      <c r="A130" s="5">
        <v>1200</v>
      </c>
      <c r="B130" s="13" t="s">
        <v>502</v>
      </c>
      <c r="C130" s="7">
        <v>801</v>
      </c>
      <c r="D130" s="26">
        <v>2016</v>
      </c>
      <c r="E130" s="134" t="s">
        <v>31</v>
      </c>
      <c r="F130" s="137">
        <v>45</v>
      </c>
      <c r="G130" s="136" t="s">
        <v>212</v>
      </c>
      <c r="H130" s="135"/>
      <c r="I130" s="139">
        <v>18</v>
      </c>
      <c r="J130" s="137">
        <v>782</v>
      </c>
      <c r="K130" s="138">
        <v>42713</v>
      </c>
      <c r="L130" s="136" t="s">
        <v>379</v>
      </c>
      <c r="M130"/>
      <c r="N130"/>
      <c r="O130"/>
      <c r="P130"/>
      <c r="Q130"/>
    </row>
    <row r="131" spans="1:17" s="8" customFormat="1" ht="46.5" customHeight="1">
      <c r="A131" s="5">
        <v>1210</v>
      </c>
      <c r="B131" s="13" t="s">
        <v>503</v>
      </c>
      <c r="C131" s="7">
        <v>801</v>
      </c>
      <c r="D131" s="26">
        <v>2016</v>
      </c>
      <c r="E131" s="134" t="s">
        <v>31</v>
      </c>
      <c r="F131" s="137">
        <v>29</v>
      </c>
      <c r="G131" s="136" t="s">
        <v>212</v>
      </c>
      <c r="H131" s="135"/>
      <c r="I131" s="139">
        <v>4557758</v>
      </c>
      <c r="J131" s="137">
        <v>190</v>
      </c>
      <c r="K131" s="138">
        <v>42713</v>
      </c>
      <c r="L131" s="136" t="s">
        <v>391</v>
      </c>
      <c r="M131"/>
      <c r="N131"/>
      <c r="O131"/>
      <c r="P131"/>
      <c r="Q131"/>
    </row>
    <row r="132" spans="1:17" s="8" customFormat="1" ht="46.5" customHeight="1">
      <c r="A132" s="5">
        <v>1220</v>
      </c>
      <c r="B132" s="13" t="s">
        <v>504</v>
      </c>
      <c r="C132" s="7">
        <v>801</v>
      </c>
      <c r="D132" s="26">
        <v>2016</v>
      </c>
      <c r="E132" s="134" t="s">
        <v>31</v>
      </c>
      <c r="F132" s="137">
        <v>29</v>
      </c>
      <c r="G132" s="136" t="s">
        <v>212</v>
      </c>
      <c r="H132" s="135"/>
      <c r="I132" s="139">
        <v>5342612</v>
      </c>
      <c r="J132" s="137">
        <v>190</v>
      </c>
      <c r="K132" s="138">
        <v>42734</v>
      </c>
      <c r="L132" s="136" t="s">
        <v>391</v>
      </c>
      <c r="M132"/>
      <c r="N132"/>
      <c r="O132"/>
      <c r="P132"/>
      <c r="Q132"/>
    </row>
    <row r="133" spans="1:17" s="8" customFormat="1" ht="46.5" customHeight="1">
      <c r="A133" s="5">
        <v>1230</v>
      </c>
      <c r="B133" s="13" t="s">
        <v>505</v>
      </c>
      <c r="C133" s="7">
        <v>801</v>
      </c>
      <c r="D133" s="26">
        <v>2016</v>
      </c>
      <c r="E133" s="134" t="s">
        <v>31</v>
      </c>
      <c r="F133" s="137">
        <v>138</v>
      </c>
      <c r="G133" s="136" t="s">
        <v>212</v>
      </c>
      <c r="H133" s="135"/>
      <c r="I133" s="139">
        <v>10696500</v>
      </c>
      <c r="J133" s="137">
        <v>613</v>
      </c>
      <c r="K133" s="138">
        <v>42734</v>
      </c>
      <c r="L133" s="136" t="s">
        <v>392</v>
      </c>
      <c r="M133"/>
      <c r="N133"/>
      <c r="O133"/>
      <c r="P133"/>
      <c r="Q133"/>
    </row>
    <row r="134" spans="1:17" s="8" customFormat="1" ht="46.5" customHeight="1">
      <c r="A134" s="5">
        <v>1240</v>
      </c>
      <c r="B134" s="13" t="s">
        <v>506</v>
      </c>
      <c r="C134" s="7">
        <v>801</v>
      </c>
      <c r="D134" s="26">
        <v>2016</v>
      </c>
      <c r="E134" s="134" t="s">
        <v>31</v>
      </c>
      <c r="F134" s="137">
        <v>1800</v>
      </c>
      <c r="G134" s="136" t="s">
        <v>212</v>
      </c>
      <c r="H134" s="135"/>
      <c r="I134" s="139">
        <v>23072196</v>
      </c>
      <c r="J134" s="137">
        <v>776</v>
      </c>
      <c r="K134" s="138">
        <v>42711</v>
      </c>
      <c r="L134" s="136" t="s">
        <v>393</v>
      </c>
      <c r="M134"/>
      <c r="N134"/>
      <c r="O134"/>
      <c r="P134"/>
      <c r="Q134"/>
    </row>
    <row r="135" spans="1:17" s="8" customFormat="1" ht="46.5" customHeight="1">
      <c r="A135" s="5">
        <v>1250</v>
      </c>
      <c r="B135" s="13" t="s">
        <v>507</v>
      </c>
      <c r="C135" s="7">
        <v>801</v>
      </c>
      <c r="D135" s="26">
        <v>2016</v>
      </c>
      <c r="E135" s="134" t="s">
        <v>31</v>
      </c>
      <c r="F135" s="137">
        <v>180</v>
      </c>
      <c r="G135" s="136" t="s">
        <v>212</v>
      </c>
      <c r="H135" s="135"/>
      <c r="I135" s="139">
        <v>6752504</v>
      </c>
      <c r="J135" s="137">
        <v>777</v>
      </c>
      <c r="K135" s="138">
        <v>42711</v>
      </c>
      <c r="L135" s="136" t="s">
        <v>393</v>
      </c>
      <c r="M135"/>
      <c r="N135"/>
      <c r="O135"/>
      <c r="P135"/>
      <c r="Q135"/>
    </row>
    <row r="136" spans="1:17" s="8" customFormat="1" ht="46.5" customHeight="1">
      <c r="A136" s="5">
        <v>1260</v>
      </c>
      <c r="B136" s="13" t="s">
        <v>508</v>
      </c>
      <c r="C136" s="7">
        <v>801</v>
      </c>
      <c r="D136" s="26">
        <v>2016</v>
      </c>
      <c r="E136" s="134" t="s">
        <v>31</v>
      </c>
      <c r="F136" s="137">
        <v>45</v>
      </c>
      <c r="G136" s="136" t="s">
        <v>212</v>
      </c>
      <c r="H136" s="135"/>
      <c r="I136" s="139">
        <v>4185180</v>
      </c>
      <c r="J136" s="137">
        <v>782</v>
      </c>
      <c r="K136" s="138">
        <v>42713</v>
      </c>
      <c r="L136" s="136" t="s">
        <v>379</v>
      </c>
      <c r="M136"/>
      <c r="N136"/>
      <c r="O136"/>
      <c r="P136"/>
      <c r="Q136"/>
    </row>
    <row r="137" spans="1:17" s="8" customFormat="1" ht="46.5" customHeight="1">
      <c r="A137" s="5">
        <v>1270</v>
      </c>
      <c r="B137" s="13" t="s">
        <v>509</v>
      </c>
      <c r="C137" s="7">
        <v>801</v>
      </c>
      <c r="D137" s="26">
        <v>2016</v>
      </c>
      <c r="E137" s="134" t="s">
        <v>31</v>
      </c>
      <c r="F137" s="137">
        <v>50</v>
      </c>
      <c r="G137" s="136" t="s">
        <v>212</v>
      </c>
      <c r="H137" s="135"/>
      <c r="I137" s="139">
        <v>71939184</v>
      </c>
      <c r="J137" s="137">
        <v>314</v>
      </c>
      <c r="K137" s="138">
        <v>42713</v>
      </c>
      <c r="L137" s="136" t="s">
        <v>207</v>
      </c>
      <c r="M137"/>
      <c r="N137"/>
      <c r="O137"/>
      <c r="P137"/>
      <c r="Q137"/>
    </row>
    <row r="138" spans="1:17" s="8" customFormat="1" ht="46.5" customHeight="1">
      <c r="A138" s="5">
        <v>1280</v>
      </c>
      <c r="B138" s="13" t="s">
        <v>510</v>
      </c>
      <c r="C138" s="7">
        <v>801</v>
      </c>
      <c r="D138" s="26">
        <v>2016</v>
      </c>
      <c r="E138" s="134" t="s">
        <v>31</v>
      </c>
      <c r="F138" s="137">
        <v>109</v>
      </c>
      <c r="G138" s="136" t="s">
        <v>212</v>
      </c>
      <c r="H138" s="135"/>
      <c r="I138" s="139">
        <v>1955000</v>
      </c>
      <c r="J138" s="137">
        <v>785</v>
      </c>
      <c r="K138" s="138">
        <v>42716</v>
      </c>
      <c r="L138" s="136" t="s">
        <v>383</v>
      </c>
      <c r="M138"/>
      <c r="N138"/>
      <c r="O138"/>
      <c r="P138"/>
      <c r="Q138"/>
    </row>
    <row r="139" spans="1:17" s="8" customFormat="1" ht="46.5" customHeight="1">
      <c r="A139" s="5">
        <v>1290</v>
      </c>
      <c r="B139" s="13" t="s">
        <v>511</v>
      </c>
      <c r="C139" s="7">
        <v>801</v>
      </c>
      <c r="D139" s="26">
        <v>2016</v>
      </c>
      <c r="E139" s="134" t="s">
        <v>31</v>
      </c>
      <c r="F139" s="137">
        <v>135</v>
      </c>
      <c r="G139" s="136" t="s">
        <v>212</v>
      </c>
      <c r="H139" s="135"/>
      <c r="I139" s="139">
        <v>2110003</v>
      </c>
      <c r="J139" s="137">
        <v>850</v>
      </c>
      <c r="K139" s="138">
        <v>42732</v>
      </c>
      <c r="L139" s="136" t="s">
        <v>394</v>
      </c>
      <c r="M139"/>
      <c r="N139"/>
      <c r="O139"/>
      <c r="P139"/>
      <c r="Q139"/>
    </row>
    <row r="140" spans="1:17" s="8" customFormat="1" ht="46.5" customHeight="1">
      <c r="A140" s="5">
        <v>1300</v>
      </c>
      <c r="B140" s="13" t="s">
        <v>512</v>
      </c>
      <c r="C140" s="7">
        <v>801</v>
      </c>
      <c r="D140" s="26">
        <v>2016</v>
      </c>
      <c r="E140" s="134" t="s">
        <v>31</v>
      </c>
      <c r="F140" s="137">
        <v>108</v>
      </c>
      <c r="G140" s="136" t="s">
        <v>212</v>
      </c>
      <c r="H140" s="135"/>
      <c r="I140" s="139">
        <v>12852676</v>
      </c>
      <c r="J140" s="137">
        <v>326</v>
      </c>
      <c r="K140" s="138">
        <v>42734</v>
      </c>
      <c r="L140" s="136" t="s">
        <v>395</v>
      </c>
      <c r="M140"/>
      <c r="N140"/>
      <c r="O140"/>
      <c r="P140"/>
      <c r="Q140"/>
    </row>
    <row r="141" spans="1:17" s="8" customFormat="1" ht="46.5" customHeight="1">
      <c r="A141" s="5">
        <v>1310</v>
      </c>
      <c r="B141" s="13" t="s">
        <v>513</v>
      </c>
      <c r="C141" s="7">
        <v>801</v>
      </c>
      <c r="D141" s="26">
        <v>2016</v>
      </c>
      <c r="E141" s="134" t="s">
        <v>31</v>
      </c>
      <c r="F141" s="137">
        <v>139</v>
      </c>
      <c r="G141" s="136" t="s">
        <v>212</v>
      </c>
      <c r="H141" s="135"/>
      <c r="I141" s="139">
        <v>4486206</v>
      </c>
      <c r="J141" s="137">
        <v>612</v>
      </c>
      <c r="K141" s="138">
        <v>42734</v>
      </c>
      <c r="L141" s="136" t="s">
        <v>396</v>
      </c>
      <c r="M141"/>
      <c r="N141"/>
      <c r="O141"/>
      <c r="P141"/>
      <c r="Q141"/>
    </row>
    <row r="142" spans="1:17" s="8" customFormat="1" ht="46.5" customHeight="1">
      <c r="A142" s="5">
        <v>1320</v>
      </c>
      <c r="B142" s="13" t="s">
        <v>514</v>
      </c>
      <c r="C142" s="7">
        <v>801</v>
      </c>
      <c r="D142" s="26">
        <v>2016</v>
      </c>
      <c r="E142" s="134" t="s">
        <v>31</v>
      </c>
      <c r="F142" s="137">
        <v>105</v>
      </c>
      <c r="G142" s="136" t="s">
        <v>212</v>
      </c>
      <c r="H142" s="135"/>
      <c r="I142" s="139">
        <v>69005442</v>
      </c>
      <c r="J142" s="137">
        <v>518</v>
      </c>
      <c r="K142" s="138">
        <v>42711</v>
      </c>
      <c r="L142" s="136" t="s">
        <v>397</v>
      </c>
      <c r="M142"/>
      <c r="N142"/>
      <c r="O142"/>
      <c r="P142"/>
      <c r="Q142"/>
    </row>
    <row r="143" spans="1:17" s="8" customFormat="1" ht="46.5" customHeight="1">
      <c r="A143" s="5">
        <v>1330</v>
      </c>
      <c r="B143" s="13" t="s">
        <v>515</v>
      </c>
      <c r="C143" s="7">
        <v>801</v>
      </c>
      <c r="D143" s="26">
        <v>2016</v>
      </c>
      <c r="E143" s="134" t="s">
        <v>31</v>
      </c>
      <c r="F143" s="137">
        <v>224</v>
      </c>
      <c r="G143" s="136" t="s">
        <v>212</v>
      </c>
      <c r="H143" s="135"/>
      <c r="I143" s="139">
        <v>316578021</v>
      </c>
      <c r="J143" s="137">
        <v>751</v>
      </c>
      <c r="K143" s="138">
        <v>42734</v>
      </c>
      <c r="L143" s="136" t="s">
        <v>397</v>
      </c>
      <c r="M143"/>
      <c r="N143"/>
      <c r="O143"/>
      <c r="P143"/>
      <c r="Q143"/>
    </row>
    <row r="144" spans="1:17" s="8" customFormat="1" ht="46.5" customHeight="1">
      <c r="A144" s="5">
        <v>1340</v>
      </c>
      <c r="B144" s="13" t="s">
        <v>516</v>
      </c>
      <c r="C144" s="7">
        <v>801</v>
      </c>
      <c r="D144" s="26">
        <v>2016</v>
      </c>
      <c r="E144" s="134" t="s">
        <v>31</v>
      </c>
      <c r="F144" s="137">
        <v>93</v>
      </c>
      <c r="G144" s="136" t="s">
        <v>212</v>
      </c>
      <c r="H144" s="135"/>
      <c r="I144" s="139">
        <v>65944</v>
      </c>
      <c r="J144" s="137">
        <v>792</v>
      </c>
      <c r="K144" s="138">
        <v>42719</v>
      </c>
      <c r="L144" s="136" t="s">
        <v>398</v>
      </c>
      <c r="M144"/>
      <c r="N144"/>
      <c r="O144"/>
      <c r="P144"/>
      <c r="Q144"/>
    </row>
    <row r="145" spans="1:17" s="8" customFormat="1" ht="46.5" customHeight="1">
      <c r="A145" s="5">
        <v>1350</v>
      </c>
      <c r="B145" s="13" t="s">
        <v>517</v>
      </c>
      <c r="C145" s="7">
        <v>801</v>
      </c>
      <c r="D145" s="26">
        <v>2016</v>
      </c>
      <c r="E145" s="134" t="s">
        <v>31</v>
      </c>
      <c r="F145" s="137">
        <v>90</v>
      </c>
      <c r="G145" s="136" t="s">
        <v>212</v>
      </c>
      <c r="H145" s="135"/>
      <c r="I145" s="139">
        <v>16196050</v>
      </c>
      <c r="J145" s="137">
        <v>799</v>
      </c>
      <c r="K145" s="138">
        <v>42730</v>
      </c>
      <c r="L145" s="136" t="s">
        <v>398</v>
      </c>
      <c r="M145"/>
      <c r="N145"/>
      <c r="O145"/>
      <c r="P145"/>
      <c r="Q145"/>
    </row>
    <row r="146" spans="1:17" s="8" customFormat="1" ht="46.5" customHeight="1">
      <c r="A146" s="5">
        <v>1360</v>
      </c>
      <c r="B146" s="13" t="s">
        <v>518</v>
      </c>
      <c r="C146" s="7">
        <v>801</v>
      </c>
      <c r="D146" s="26">
        <v>2016</v>
      </c>
      <c r="E146" s="134" t="s">
        <v>31</v>
      </c>
      <c r="F146" s="137">
        <v>1803</v>
      </c>
      <c r="G146" s="136" t="s">
        <v>212</v>
      </c>
      <c r="H146" s="135"/>
      <c r="I146" s="139">
        <v>2662739</v>
      </c>
      <c r="J146" s="137">
        <v>804</v>
      </c>
      <c r="K146" s="138">
        <v>42730</v>
      </c>
      <c r="L146" s="136" t="s">
        <v>393</v>
      </c>
      <c r="M146"/>
      <c r="N146"/>
      <c r="O146"/>
      <c r="P146"/>
      <c r="Q146"/>
    </row>
    <row r="147" spans="1:17" s="8" customFormat="1" ht="46.5" customHeight="1">
      <c r="A147" s="5">
        <v>1370</v>
      </c>
      <c r="B147" s="13" t="s">
        <v>519</v>
      </c>
      <c r="C147" s="7">
        <v>801</v>
      </c>
      <c r="D147" s="26">
        <v>2016</v>
      </c>
      <c r="E147" s="134" t="s">
        <v>31</v>
      </c>
      <c r="F147" s="137">
        <v>1802</v>
      </c>
      <c r="G147" s="136" t="s">
        <v>212</v>
      </c>
      <c r="H147" s="135"/>
      <c r="I147" s="139">
        <v>7793</v>
      </c>
      <c r="J147" s="137">
        <v>805</v>
      </c>
      <c r="K147" s="138">
        <v>42730</v>
      </c>
      <c r="L147" s="136" t="s">
        <v>393</v>
      </c>
      <c r="M147"/>
      <c r="N147"/>
      <c r="O147"/>
      <c r="P147"/>
      <c r="Q147"/>
    </row>
    <row r="148" spans="1:17" s="8" customFormat="1" ht="46.5" customHeight="1">
      <c r="A148" s="5">
        <v>1380</v>
      </c>
      <c r="B148" s="13" t="s">
        <v>520</v>
      </c>
      <c r="C148" s="7">
        <v>801</v>
      </c>
      <c r="D148" s="26">
        <v>2016</v>
      </c>
      <c r="E148" s="134" t="s">
        <v>31</v>
      </c>
      <c r="F148" s="137">
        <v>77</v>
      </c>
      <c r="G148" s="136" t="s">
        <v>212</v>
      </c>
      <c r="H148" s="135"/>
      <c r="I148" s="139">
        <v>34851</v>
      </c>
      <c r="J148" s="137">
        <v>784</v>
      </c>
      <c r="K148" s="138">
        <v>42716</v>
      </c>
      <c r="L148" s="136" t="s">
        <v>399</v>
      </c>
      <c r="M148"/>
      <c r="N148"/>
      <c r="O148"/>
      <c r="P148"/>
      <c r="Q148"/>
    </row>
    <row r="149" spans="1:17" s="8" customFormat="1" ht="46.5" customHeight="1">
      <c r="A149" s="5">
        <v>1390</v>
      </c>
      <c r="B149" s="13" t="s">
        <v>521</v>
      </c>
      <c r="C149" s="7">
        <v>801</v>
      </c>
      <c r="D149" s="26">
        <v>2016</v>
      </c>
      <c r="E149" s="134" t="s">
        <v>31</v>
      </c>
      <c r="F149" s="137">
        <v>97</v>
      </c>
      <c r="G149" s="136" t="s">
        <v>212</v>
      </c>
      <c r="H149" s="135"/>
      <c r="I149" s="139">
        <v>4587</v>
      </c>
      <c r="J149" s="137">
        <v>860</v>
      </c>
      <c r="K149" s="138">
        <v>42733</v>
      </c>
      <c r="L149" s="136" t="s">
        <v>399</v>
      </c>
      <c r="M149"/>
      <c r="N149"/>
      <c r="O149"/>
      <c r="P149"/>
      <c r="Q149"/>
    </row>
    <row r="150" spans="1:17" s="8" customFormat="1" ht="46.5" customHeight="1">
      <c r="A150" s="5">
        <v>1400</v>
      </c>
      <c r="B150" s="13" t="s">
        <v>522</v>
      </c>
      <c r="C150" s="7">
        <v>801</v>
      </c>
      <c r="D150" s="26">
        <v>2016</v>
      </c>
      <c r="E150" s="134" t="s">
        <v>31</v>
      </c>
      <c r="F150" s="137">
        <v>64</v>
      </c>
      <c r="G150" s="136" t="s">
        <v>212</v>
      </c>
      <c r="H150" s="135"/>
      <c r="I150" s="139">
        <v>26497</v>
      </c>
      <c r="J150" s="137">
        <v>859</v>
      </c>
      <c r="K150" s="138">
        <v>42733</v>
      </c>
      <c r="L150" s="136" t="s">
        <v>399</v>
      </c>
      <c r="M150"/>
      <c r="N150"/>
      <c r="O150"/>
      <c r="P150"/>
      <c r="Q150"/>
    </row>
    <row r="151" spans="1:17" s="8" customFormat="1" ht="46.5" customHeight="1">
      <c r="A151" s="5">
        <v>1410</v>
      </c>
      <c r="B151" s="13" t="s">
        <v>523</v>
      </c>
      <c r="C151" s="7">
        <v>801</v>
      </c>
      <c r="D151" s="26">
        <v>2016</v>
      </c>
      <c r="E151" s="134" t="s">
        <v>31</v>
      </c>
      <c r="F151" s="137">
        <v>77111</v>
      </c>
      <c r="G151" s="136" t="s">
        <v>212</v>
      </c>
      <c r="H151" s="135"/>
      <c r="I151" s="139">
        <v>7433</v>
      </c>
      <c r="J151" s="137">
        <v>784</v>
      </c>
      <c r="K151" s="138">
        <v>42716</v>
      </c>
      <c r="L151" s="136" t="s">
        <v>399</v>
      </c>
      <c r="M151"/>
      <c r="N151"/>
      <c r="O151"/>
      <c r="P151"/>
      <c r="Q151"/>
    </row>
    <row r="152" spans="1:17" s="8" customFormat="1" ht="46.5" customHeight="1">
      <c r="A152" s="5">
        <v>1420</v>
      </c>
      <c r="B152" s="13" t="s">
        <v>524</v>
      </c>
      <c r="C152" s="7">
        <v>801</v>
      </c>
      <c r="D152" s="26">
        <v>2016</v>
      </c>
      <c r="E152" s="134" t="s">
        <v>31</v>
      </c>
      <c r="F152" s="137">
        <v>66218</v>
      </c>
      <c r="G152" s="136" t="s">
        <v>212</v>
      </c>
      <c r="H152" s="135"/>
      <c r="I152" s="139">
        <v>20429</v>
      </c>
      <c r="J152" s="137">
        <v>858</v>
      </c>
      <c r="K152" s="138">
        <v>42733</v>
      </c>
      <c r="L152" s="136" t="s">
        <v>399</v>
      </c>
      <c r="M152"/>
      <c r="N152"/>
      <c r="O152"/>
      <c r="P152"/>
      <c r="Q152"/>
    </row>
    <row r="153" spans="1:17" s="8" customFormat="1" ht="46.5" customHeight="1">
      <c r="A153" s="5">
        <v>1430</v>
      </c>
      <c r="B153" s="13" t="s">
        <v>525</v>
      </c>
      <c r="C153" s="7">
        <v>801</v>
      </c>
      <c r="D153" s="26">
        <v>2016</v>
      </c>
      <c r="E153" s="134" t="s">
        <v>31</v>
      </c>
      <c r="F153" s="137">
        <v>97328</v>
      </c>
      <c r="G153" s="136" t="s">
        <v>212</v>
      </c>
      <c r="H153" s="135"/>
      <c r="I153" s="139">
        <v>18038</v>
      </c>
      <c r="J153" s="137">
        <v>797</v>
      </c>
      <c r="K153" s="138">
        <v>42730</v>
      </c>
      <c r="L153" s="136" t="s">
        <v>400</v>
      </c>
      <c r="M153"/>
      <c r="N153"/>
      <c r="O153"/>
      <c r="P153"/>
      <c r="Q153"/>
    </row>
    <row r="154" spans="1:17" s="8" customFormat="1" ht="46.5" customHeight="1">
      <c r="A154" s="5">
        <v>1440</v>
      </c>
      <c r="B154" s="13" t="s">
        <v>526</v>
      </c>
      <c r="C154" s="7">
        <v>801</v>
      </c>
      <c r="D154" s="26">
        <v>2016</v>
      </c>
      <c r="E154" s="134" t="s">
        <v>31</v>
      </c>
      <c r="F154" s="137">
        <v>64465</v>
      </c>
      <c r="G154" s="136" t="s">
        <v>212</v>
      </c>
      <c r="H154" s="135"/>
      <c r="I154" s="139">
        <v>11487464</v>
      </c>
      <c r="J154" s="137">
        <v>808</v>
      </c>
      <c r="K154" s="138">
        <v>42730</v>
      </c>
      <c r="L154" s="136" t="s">
        <v>389</v>
      </c>
      <c r="M154"/>
      <c r="N154"/>
      <c r="O154"/>
      <c r="P154"/>
      <c r="Q154"/>
    </row>
    <row r="155" spans="1:17" s="8" customFormat="1" ht="46.5" customHeight="1">
      <c r="A155" s="5">
        <v>1450</v>
      </c>
      <c r="B155" s="13" t="s">
        <v>527</v>
      </c>
      <c r="C155" s="7">
        <v>801</v>
      </c>
      <c r="D155" s="26">
        <v>2016</v>
      </c>
      <c r="E155" s="134" t="s">
        <v>31</v>
      </c>
      <c r="F155" s="137">
        <v>38313</v>
      </c>
      <c r="G155" s="136" t="s">
        <v>212</v>
      </c>
      <c r="H155" s="135"/>
      <c r="I155" s="139">
        <v>633</v>
      </c>
      <c r="J155" s="137">
        <v>793</v>
      </c>
      <c r="K155" s="138">
        <v>42719</v>
      </c>
      <c r="L155" s="136" t="s">
        <v>401</v>
      </c>
      <c r="M155"/>
      <c r="N155"/>
      <c r="O155"/>
      <c r="P155"/>
      <c r="Q155"/>
    </row>
    <row r="156" spans="1:17" s="8" customFormat="1" ht="46.5" customHeight="1">
      <c r="A156" s="5">
        <v>1460</v>
      </c>
      <c r="B156" s="13" t="s">
        <v>528</v>
      </c>
      <c r="C156" s="7">
        <v>801</v>
      </c>
      <c r="D156" s="26">
        <v>2016</v>
      </c>
      <c r="E156" s="134" t="s">
        <v>31</v>
      </c>
      <c r="F156" s="137">
        <v>109</v>
      </c>
      <c r="G156" s="136" t="s">
        <v>212</v>
      </c>
      <c r="H156" s="135"/>
      <c r="I156" s="139">
        <v>47891200</v>
      </c>
      <c r="J156" s="137">
        <v>534</v>
      </c>
      <c r="K156" s="138">
        <v>42713</v>
      </c>
      <c r="L156" s="136" t="s">
        <v>402</v>
      </c>
      <c r="M156"/>
      <c r="N156"/>
      <c r="O156"/>
      <c r="P156"/>
      <c r="Q156"/>
    </row>
    <row r="157" spans="1:17" s="8" customFormat="1" ht="46.5" customHeight="1">
      <c r="A157" s="5">
        <v>1470</v>
      </c>
      <c r="B157" s="13" t="s">
        <v>529</v>
      </c>
      <c r="C157" s="7">
        <v>801</v>
      </c>
      <c r="D157" s="26">
        <v>2016</v>
      </c>
      <c r="E157" s="134" t="s">
        <v>31</v>
      </c>
      <c r="F157" s="137">
        <v>101</v>
      </c>
      <c r="G157" s="136" t="s">
        <v>212</v>
      </c>
      <c r="H157" s="135"/>
      <c r="I157" s="139">
        <v>52980000</v>
      </c>
      <c r="J157" s="137">
        <v>510</v>
      </c>
      <c r="K157" s="138">
        <v>42713</v>
      </c>
      <c r="L157" s="136" t="s">
        <v>403</v>
      </c>
      <c r="M157"/>
      <c r="N157"/>
      <c r="O157"/>
      <c r="P157"/>
      <c r="Q157"/>
    </row>
    <row r="158" spans="1:17" s="8" customFormat="1" ht="46.5" customHeight="1">
      <c r="A158" s="5">
        <v>1480</v>
      </c>
      <c r="B158" s="13" t="s">
        <v>530</v>
      </c>
      <c r="C158" s="7">
        <v>801</v>
      </c>
      <c r="D158" s="26">
        <v>2016</v>
      </c>
      <c r="E158" s="134" t="s">
        <v>31</v>
      </c>
      <c r="F158" s="137">
        <v>101</v>
      </c>
      <c r="G158" s="136" t="s">
        <v>212</v>
      </c>
      <c r="H158" s="135"/>
      <c r="I158" s="139">
        <v>79470000</v>
      </c>
      <c r="J158" s="137">
        <v>510</v>
      </c>
      <c r="K158" s="138">
        <v>42716</v>
      </c>
      <c r="L158" s="136" t="s">
        <v>403</v>
      </c>
      <c r="M158"/>
      <c r="N158"/>
      <c r="O158"/>
      <c r="P158"/>
      <c r="Q158"/>
    </row>
    <row r="159" spans="1:17" s="8" customFormat="1" ht="46.5" customHeight="1">
      <c r="A159" s="5">
        <v>1490</v>
      </c>
      <c r="B159" s="13" t="s">
        <v>531</v>
      </c>
      <c r="C159" s="7">
        <v>801</v>
      </c>
      <c r="D159" s="26">
        <v>2016</v>
      </c>
      <c r="E159" s="134" t="s">
        <v>31</v>
      </c>
      <c r="F159" s="137">
        <v>95</v>
      </c>
      <c r="G159" s="136" t="s">
        <v>212</v>
      </c>
      <c r="H159" s="135"/>
      <c r="I159" s="139">
        <v>1600000</v>
      </c>
      <c r="J159" s="137">
        <v>507</v>
      </c>
      <c r="K159" s="138">
        <v>42711</v>
      </c>
      <c r="L159" s="136" t="s">
        <v>404</v>
      </c>
      <c r="M159"/>
      <c r="N159"/>
      <c r="O159"/>
      <c r="P159"/>
      <c r="Q159"/>
    </row>
    <row r="160" spans="1:17" s="8" customFormat="1" ht="46.5" customHeight="1">
      <c r="A160" s="5">
        <v>1500</v>
      </c>
      <c r="B160" s="13" t="s">
        <v>532</v>
      </c>
      <c r="C160" s="7">
        <v>801</v>
      </c>
      <c r="D160" s="26">
        <v>2016</v>
      </c>
      <c r="E160" s="134" t="s">
        <v>31</v>
      </c>
      <c r="F160" s="137">
        <v>116</v>
      </c>
      <c r="G160" s="136" t="s">
        <v>212</v>
      </c>
      <c r="H160" s="135"/>
      <c r="I160" s="139">
        <v>1600000</v>
      </c>
      <c r="J160" s="137">
        <v>565</v>
      </c>
      <c r="K160" s="138">
        <v>42711</v>
      </c>
      <c r="L160" s="136" t="s">
        <v>405</v>
      </c>
      <c r="M160"/>
      <c r="N160"/>
      <c r="O160"/>
      <c r="P160"/>
      <c r="Q160"/>
    </row>
    <row r="161" spans="1:17" s="8" customFormat="1" ht="46.5" customHeight="1">
      <c r="A161" s="5">
        <v>1510</v>
      </c>
      <c r="B161" s="13" t="s">
        <v>533</v>
      </c>
      <c r="C161" s="7">
        <v>801</v>
      </c>
      <c r="D161" s="26">
        <v>2016</v>
      </c>
      <c r="E161" s="134" t="s">
        <v>31</v>
      </c>
      <c r="F161" s="137">
        <v>105</v>
      </c>
      <c r="G161" s="136" t="s">
        <v>212</v>
      </c>
      <c r="H161" s="135"/>
      <c r="I161" s="139">
        <v>1200000</v>
      </c>
      <c r="J161" s="137">
        <v>517</v>
      </c>
      <c r="K161" s="138">
        <v>42711</v>
      </c>
      <c r="L161" s="136" t="s">
        <v>278</v>
      </c>
      <c r="M161"/>
      <c r="N161"/>
      <c r="O161"/>
      <c r="P161"/>
      <c r="Q161"/>
    </row>
    <row r="162" spans="1:17" s="8" customFormat="1" ht="46.5" customHeight="1">
      <c r="A162" s="5">
        <v>1520</v>
      </c>
      <c r="B162" s="13" t="s">
        <v>534</v>
      </c>
      <c r="C162" s="7">
        <v>801</v>
      </c>
      <c r="D162" s="26">
        <v>2016</v>
      </c>
      <c r="E162" s="134" t="s">
        <v>31</v>
      </c>
      <c r="F162" s="137">
        <v>142</v>
      </c>
      <c r="G162" s="136" t="s">
        <v>212</v>
      </c>
      <c r="H162" s="135"/>
      <c r="I162" s="139">
        <v>11483000</v>
      </c>
      <c r="J162" s="137">
        <v>615</v>
      </c>
      <c r="K162" s="138">
        <v>42713</v>
      </c>
      <c r="L162" s="136" t="s">
        <v>406</v>
      </c>
      <c r="M162"/>
      <c r="N162"/>
      <c r="O162"/>
      <c r="P162"/>
      <c r="Q162"/>
    </row>
    <row r="163" spans="1:17" s="8" customFormat="1" ht="46.5" customHeight="1">
      <c r="A163" s="5">
        <v>1530</v>
      </c>
      <c r="B163" s="13" t="s">
        <v>535</v>
      </c>
      <c r="C163" s="7">
        <v>801</v>
      </c>
      <c r="D163" s="26">
        <v>2016</v>
      </c>
      <c r="E163" s="134" t="s">
        <v>31</v>
      </c>
      <c r="F163" s="137">
        <v>150</v>
      </c>
      <c r="G163" s="136" t="s">
        <v>212</v>
      </c>
      <c r="H163" s="135"/>
      <c r="I163" s="139">
        <v>1275000</v>
      </c>
      <c r="J163" s="137">
        <v>646</v>
      </c>
      <c r="K163" s="138">
        <v>42713</v>
      </c>
      <c r="L163" s="136" t="s">
        <v>407</v>
      </c>
      <c r="M163"/>
      <c r="N163"/>
      <c r="O163"/>
      <c r="P163"/>
      <c r="Q163"/>
    </row>
    <row r="164" spans="1:17" s="8" customFormat="1" ht="46.5" customHeight="1">
      <c r="A164" s="5">
        <v>1540</v>
      </c>
      <c r="B164" s="13" t="s">
        <v>536</v>
      </c>
      <c r="C164" s="7">
        <v>801</v>
      </c>
      <c r="D164" s="26">
        <v>2016</v>
      </c>
      <c r="E164" s="134" t="s">
        <v>31</v>
      </c>
      <c r="F164" s="137">
        <v>95</v>
      </c>
      <c r="G164" s="136" t="s">
        <v>212</v>
      </c>
      <c r="H164" s="135"/>
      <c r="I164" s="139">
        <v>1600000</v>
      </c>
      <c r="J164" s="137">
        <v>507</v>
      </c>
      <c r="K164" s="138">
        <v>42713</v>
      </c>
      <c r="L164" s="136" t="s">
        <v>404</v>
      </c>
      <c r="M164"/>
      <c r="N164"/>
      <c r="O164"/>
      <c r="P164"/>
      <c r="Q164"/>
    </row>
    <row r="165" spans="1:17" s="8" customFormat="1" ht="46.5" customHeight="1">
      <c r="A165" s="5">
        <v>1550</v>
      </c>
      <c r="B165" s="13" t="s">
        <v>537</v>
      </c>
      <c r="C165" s="7">
        <v>801</v>
      </c>
      <c r="D165" s="26">
        <v>2016</v>
      </c>
      <c r="E165" s="134" t="s">
        <v>31</v>
      </c>
      <c r="F165" s="137">
        <v>237</v>
      </c>
      <c r="G165" s="136" t="s">
        <v>212</v>
      </c>
      <c r="H165" s="135"/>
      <c r="I165" s="139">
        <v>122339400</v>
      </c>
      <c r="J165" s="137">
        <v>763</v>
      </c>
      <c r="K165" s="138">
        <v>42713</v>
      </c>
      <c r="L165" s="136" t="s">
        <v>408</v>
      </c>
      <c r="M165"/>
      <c r="N165"/>
      <c r="O165"/>
      <c r="P165"/>
      <c r="Q165"/>
    </row>
    <row r="166" spans="1:17" s="8" customFormat="1" ht="46.5" customHeight="1">
      <c r="A166" s="5">
        <v>1560</v>
      </c>
      <c r="B166" s="13" t="s">
        <v>538</v>
      </c>
      <c r="C166" s="7">
        <v>801</v>
      </c>
      <c r="D166" s="26">
        <v>2016</v>
      </c>
      <c r="E166" s="134" t="s">
        <v>31</v>
      </c>
      <c r="F166" s="137">
        <v>110</v>
      </c>
      <c r="G166" s="136" t="s">
        <v>212</v>
      </c>
      <c r="H166" s="135"/>
      <c r="I166" s="139">
        <v>3200000</v>
      </c>
      <c r="J166" s="137">
        <v>543</v>
      </c>
      <c r="K166" s="138">
        <v>42716</v>
      </c>
      <c r="L166" s="136" t="s">
        <v>409</v>
      </c>
      <c r="M166"/>
      <c r="N166"/>
      <c r="O166"/>
      <c r="P166"/>
      <c r="Q166"/>
    </row>
    <row r="167" spans="1:17" s="8" customFormat="1" ht="46.5" customHeight="1">
      <c r="A167" s="5">
        <v>1570</v>
      </c>
      <c r="B167" s="13" t="s">
        <v>539</v>
      </c>
      <c r="C167" s="7">
        <v>801</v>
      </c>
      <c r="D167" s="26">
        <v>2016</v>
      </c>
      <c r="E167" s="134" t="s">
        <v>31</v>
      </c>
      <c r="F167" s="137">
        <v>116</v>
      </c>
      <c r="G167" s="136" t="s">
        <v>212</v>
      </c>
      <c r="H167" s="135"/>
      <c r="I167" s="139">
        <v>1600000</v>
      </c>
      <c r="J167" s="137">
        <v>565</v>
      </c>
      <c r="K167" s="138">
        <v>42734</v>
      </c>
      <c r="L167" s="136" t="s">
        <v>405</v>
      </c>
      <c r="M167"/>
      <c r="N167"/>
      <c r="O167"/>
      <c r="P167"/>
      <c r="Q167"/>
    </row>
    <row r="168" spans="1:17" s="8" customFormat="1" ht="46.5" customHeight="1">
      <c r="A168" s="5">
        <v>1580</v>
      </c>
      <c r="B168" s="13" t="s">
        <v>540</v>
      </c>
      <c r="C168" s="7">
        <v>801</v>
      </c>
      <c r="D168" s="26">
        <v>2016</v>
      </c>
      <c r="E168" s="134" t="s">
        <v>31</v>
      </c>
      <c r="F168" s="137">
        <v>221</v>
      </c>
      <c r="G168" s="136" t="s">
        <v>212</v>
      </c>
      <c r="H168" s="135"/>
      <c r="I168" s="139">
        <v>85439540</v>
      </c>
      <c r="J168" s="137">
        <v>742</v>
      </c>
      <c r="K168" s="138">
        <v>42734</v>
      </c>
      <c r="L168" s="136" t="s">
        <v>410</v>
      </c>
      <c r="M168"/>
      <c r="N168"/>
      <c r="O168"/>
      <c r="P168"/>
      <c r="Q168"/>
    </row>
    <row r="169" spans="1:17" s="8" customFormat="1" ht="46.5" customHeight="1">
      <c r="A169" s="5">
        <v>1590</v>
      </c>
      <c r="B169" s="13" t="s">
        <v>541</v>
      </c>
      <c r="C169" s="7">
        <v>801</v>
      </c>
      <c r="D169" s="26">
        <v>2016</v>
      </c>
      <c r="E169" s="134" t="s">
        <v>31</v>
      </c>
      <c r="F169" s="137">
        <v>26</v>
      </c>
      <c r="G169" s="136" t="s">
        <v>212</v>
      </c>
      <c r="H169" s="135"/>
      <c r="I169" s="139">
        <v>59386178</v>
      </c>
      <c r="J169" s="137">
        <v>147</v>
      </c>
      <c r="K169" s="138">
        <v>42734</v>
      </c>
      <c r="L169" s="136" t="s">
        <v>411</v>
      </c>
      <c r="M169"/>
      <c r="N169"/>
      <c r="O169"/>
      <c r="P169"/>
      <c r="Q169"/>
    </row>
    <row r="170" spans="1:17" s="8" customFormat="1" ht="46.5" customHeight="1">
      <c r="A170" s="5">
        <v>1600</v>
      </c>
      <c r="B170" s="13" t="s">
        <v>542</v>
      </c>
      <c r="C170" s="7">
        <v>801</v>
      </c>
      <c r="D170" s="26">
        <v>2016</v>
      </c>
      <c r="E170" s="134" t="s">
        <v>31</v>
      </c>
      <c r="F170" s="137">
        <v>26</v>
      </c>
      <c r="G170" s="136" t="s">
        <v>212</v>
      </c>
      <c r="H170" s="135"/>
      <c r="I170" s="139">
        <v>8925000</v>
      </c>
      <c r="J170" s="137">
        <v>745</v>
      </c>
      <c r="K170" s="138">
        <v>42734</v>
      </c>
      <c r="L170" s="136" t="s">
        <v>411</v>
      </c>
      <c r="M170"/>
      <c r="N170"/>
      <c r="O170"/>
      <c r="P170"/>
      <c r="Q170"/>
    </row>
    <row r="171" spans="1:17" s="8" customFormat="1" ht="46.5" customHeight="1">
      <c r="A171" s="5">
        <v>1610</v>
      </c>
      <c r="B171" s="13" t="s">
        <v>543</v>
      </c>
      <c r="C171" s="7">
        <v>801</v>
      </c>
      <c r="D171" s="26">
        <v>2016</v>
      </c>
      <c r="E171" s="134" t="s">
        <v>31</v>
      </c>
      <c r="F171" s="137">
        <v>148</v>
      </c>
      <c r="G171" s="136" t="s">
        <v>212</v>
      </c>
      <c r="H171" s="135"/>
      <c r="I171" s="139">
        <v>11598993</v>
      </c>
      <c r="J171" s="137">
        <v>639</v>
      </c>
      <c r="K171" s="138">
        <v>42713</v>
      </c>
      <c r="L171" s="136" t="s">
        <v>381</v>
      </c>
      <c r="M171"/>
      <c r="N171"/>
      <c r="O171"/>
      <c r="P171"/>
      <c r="Q171"/>
    </row>
    <row r="172" spans="1:17" s="8" customFormat="1" ht="46.5" customHeight="1">
      <c r="A172" s="5">
        <v>1620</v>
      </c>
      <c r="B172" s="13" t="s">
        <v>544</v>
      </c>
      <c r="C172" s="7">
        <v>801</v>
      </c>
      <c r="D172" s="26">
        <v>2016</v>
      </c>
      <c r="E172" s="134" t="s">
        <v>31</v>
      </c>
      <c r="F172" s="137">
        <v>21</v>
      </c>
      <c r="G172" s="136" t="s">
        <v>212</v>
      </c>
      <c r="H172" s="135"/>
      <c r="I172" s="139">
        <v>4087020</v>
      </c>
      <c r="J172" s="137">
        <v>114</v>
      </c>
      <c r="K172" s="138">
        <v>42716</v>
      </c>
      <c r="L172" s="136" t="s">
        <v>412</v>
      </c>
      <c r="M172"/>
      <c r="N172"/>
      <c r="O172"/>
      <c r="P172"/>
      <c r="Q172"/>
    </row>
    <row r="173" spans="1:17" s="8" customFormat="1" ht="46.5" customHeight="1">
      <c r="A173" s="5">
        <v>1630</v>
      </c>
      <c r="B173" s="13" t="s">
        <v>545</v>
      </c>
      <c r="C173" s="7">
        <v>801</v>
      </c>
      <c r="D173" s="26">
        <v>2016</v>
      </c>
      <c r="E173" s="134" t="s">
        <v>31</v>
      </c>
      <c r="F173" s="137">
        <v>130</v>
      </c>
      <c r="G173" s="136" t="s">
        <v>212</v>
      </c>
      <c r="H173" s="135"/>
      <c r="I173" s="139">
        <v>9349600</v>
      </c>
      <c r="J173" s="137">
        <v>595</v>
      </c>
      <c r="K173" s="138">
        <v>42734</v>
      </c>
      <c r="L173" s="136" t="s">
        <v>413</v>
      </c>
      <c r="M173"/>
      <c r="N173"/>
      <c r="O173"/>
      <c r="P173"/>
      <c r="Q173"/>
    </row>
    <row r="174" spans="1:17" s="8" customFormat="1" ht="46.5" customHeight="1">
      <c r="A174" s="5">
        <v>1640</v>
      </c>
      <c r="B174" s="13" t="s">
        <v>546</v>
      </c>
      <c r="C174" s="7">
        <v>801</v>
      </c>
      <c r="D174" s="26">
        <v>2016</v>
      </c>
      <c r="E174" s="134" t="s">
        <v>31</v>
      </c>
      <c r="F174" s="137">
        <v>4676</v>
      </c>
      <c r="G174" s="136" t="s">
        <v>212</v>
      </c>
      <c r="H174" s="135"/>
      <c r="I174" s="139">
        <v>17640446</v>
      </c>
      <c r="J174" s="137">
        <v>813</v>
      </c>
      <c r="K174" s="138">
        <v>42730</v>
      </c>
      <c r="L174" s="136" t="s">
        <v>374</v>
      </c>
      <c r="M174"/>
      <c r="N174"/>
      <c r="O174"/>
      <c r="P174"/>
      <c r="Q174"/>
    </row>
    <row r="175" spans="1:17" s="8" customFormat="1" ht="46.5" customHeight="1">
      <c r="A175" s="5">
        <v>1650</v>
      </c>
      <c r="B175" s="13" t="s">
        <v>547</v>
      </c>
      <c r="C175" s="7">
        <v>801</v>
      </c>
      <c r="D175" s="26">
        <v>2016</v>
      </c>
      <c r="E175" s="134" t="s">
        <v>31</v>
      </c>
      <c r="F175" s="137">
        <v>46</v>
      </c>
      <c r="G175" s="136" t="s">
        <v>212</v>
      </c>
      <c r="H175" s="135"/>
      <c r="I175" s="139">
        <v>2521</v>
      </c>
      <c r="J175" s="137">
        <v>786</v>
      </c>
      <c r="K175" s="138">
        <v>42716</v>
      </c>
      <c r="L175" s="136" t="s">
        <v>380</v>
      </c>
      <c r="M175"/>
      <c r="N175"/>
      <c r="O175"/>
      <c r="P175"/>
      <c r="Q175"/>
    </row>
    <row r="176" spans="1:17" s="8" customFormat="1" ht="46.5" customHeight="1">
      <c r="A176" s="5">
        <v>1660</v>
      </c>
      <c r="B176" s="13" t="s">
        <v>548</v>
      </c>
      <c r="C176" s="7">
        <v>801</v>
      </c>
      <c r="D176" s="26">
        <v>2016</v>
      </c>
      <c r="E176" s="134" t="s">
        <v>31</v>
      </c>
      <c r="F176" s="137">
        <v>108</v>
      </c>
      <c r="G176" s="136" t="s">
        <v>212</v>
      </c>
      <c r="H176" s="135"/>
      <c r="I176" s="139">
        <v>736211</v>
      </c>
      <c r="J176" s="137">
        <v>326</v>
      </c>
      <c r="K176" s="138">
        <v>42734</v>
      </c>
      <c r="L176" s="136" t="s">
        <v>395</v>
      </c>
      <c r="M176"/>
      <c r="N176"/>
      <c r="O176"/>
      <c r="P176"/>
      <c r="Q176"/>
    </row>
    <row r="177" spans="1:17" s="8" customFormat="1" ht="46.5" customHeight="1">
      <c r="A177" s="5">
        <v>1670</v>
      </c>
      <c r="B177" s="13" t="s">
        <v>549</v>
      </c>
      <c r="C177" s="7">
        <v>801</v>
      </c>
      <c r="D177" s="26">
        <v>2016</v>
      </c>
      <c r="E177" s="134" t="s">
        <v>31</v>
      </c>
      <c r="F177" s="137">
        <v>38</v>
      </c>
      <c r="G177" s="136" t="s">
        <v>212</v>
      </c>
      <c r="H177" s="135"/>
      <c r="I177" s="139">
        <v>8000000</v>
      </c>
      <c r="J177" s="137">
        <v>223</v>
      </c>
      <c r="K177" s="138">
        <v>42711</v>
      </c>
      <c r="L177" s="136" t="s">
        <v>192</v>
      </c>
      <c r="M177"/>
      <c r="N177"/>
      <c r="O177"/>
      <c r="P177"/>
      <c r="Q177"/>
    </row>
    <row r="178" spans="1:17" s="8" customFormat="1" ht="46.5" customHeight="1">
      <c r="A178" s="5">
        <v>1680</v>
      </c>
      <c r="B178" s="13" t="s">
        <v>550</v>
      </c>
      <c r="C178" s="7">
        <v>801</v>
      </c>
      <c r="D178" s="26">
        <v>2016</v>
      </c>
      <c r="E178" s="134" t="s">
        <v>31</v>
      </c>
      <c r="F178" s="137">
        <v>30</v>
      </c>
      <c r="G178" s="136" t="s">
        <v>212</v>
      </c>
      <c r="H178" s="135"/>
      <c r="I178" s="139">
        <v>6000000</v>
      </c>
      <c r="J178" s="137">
        <v>189</v>
      </c>
      <c r="K178" s="138">
        <v>42711</v>
      </c>
      <c r="L178" s="136" t="s">
        <v>238</v>
      </c>
      <c r="M178"/>
      <c r="N178"/>
      <c r="O178"/>
      <c r="P178"/>
      <c r="Q178"/>
    </row>
    <row r="179" spans="1:17" s="8" customFormat="1" ht="46.5" customHeight="1">
      <c r="A179" s="5">
        <v>1690</v>
      </c>
      <c r="B179" s="13" t="s">
        <v>551</v>
      </c>
      <c r="C179" s="7">
        <v>801</v>
      </c>
      <c r="D179" s="26">
        <v>2016</v>
      </c>
      <c r="E179" s="134" t="s">
        <v>31</v>
      </c>
      <c r="F179" s="137">
        <v>37</v>
      </c>
      <c r="G179" s="136" t="s">
        <v>212</v>
      </c>
      <c r="H179" s="135"/>
      <c r="I179" s="139">
        <v>8000000</v>
      </c>
      <c r="J179" s="137">
        <v>222</v>
      </c>
      <c r="K179" s="138">
        <v>42711</v>
      </c>
      <c r="L179" s="136" t="s">
        <v>209</v>
      </c>
      <c r="M179"/>
      <c r="N179"/>
      <c r="O179"/>
      <c r="P179"/>
      <c r="Q179"/>
    </row>
    <row r="180" spans="1:17" s="8" customFormat="1" ht="46.5" customHeight="1">
      <c r="A180" s="5">
        <v>1700</v>
      </c>
      <c r="B180" s="13" t="s">
        <v>552</v>
      </c>
      <c r="C180" s="7">
        <v>801</v>
      </c>
      <c r="D180" s="26">
        <v>2016</v>
      </c>
      <c r="E180" s="134" t="s">
        <v>31</v>
      </c>
      <c r="F180" s="137">
        <v>39</v>
      </c>
      <c r="G180" s="136" t="s">
        <v>212</v>
      </c>
      <c r="H180" s="135"/>
      <c r="I180" s="139">
        <v>6800000</v>
      </c>
      <c r="J180" s="137">
        <v>224</v>
      </c>
      <c r="K180" s="138">
        <v>42713</v>
      </c>
      <c r="L180" s="136" t="s">
        <v>235</v>
      </c>
      <c r="M180"/>
      <c r="N180"/>
      <c r="O180"/>
      <c r="P180"/>
      <c r="Q180"/>
    </row>
    <row r="181" spans="1:17" s="8" customFormat="1" ht="46.5" customHeight="1">
      <c r="A181" s="5">
        <v>1710</v>
      </c>
      <c r="B181" s="13" t="s">
        <v>553</v>
      </c>
      <c r="C181" s="7">
        <v>801</v>
      </c>
      <c r="D181" s="26">
        <v>2016</v>
      </c>
      <c r="E181" s="134" t="s">
        <v>31</v>
      </c>
      <c r="F181" s="137">
        <v>40</v>
      </c>
      <c r="G181" s="136" t="s">
        <v>212</v>
      </c>
      <c r="H181" s="135"/>
      <c r="I181" s="139">
        <v>6800000</v>
      </c>
      <c r="J181" s="137">
        <v>232</v>
      </c>
      <c r="K181" s="138">
        <v>42713</v>
      </c>
      <c r="L181" s="136" t="s">
        <v>236</v>
      </c>
      <c r="M181"/>
      <c r="N181"/>
      <c r="O181"/>
      <c r="P181"/>
      <c r="Q181"/>
    </row>
    <row r="182" spans="1:17" s="8" customFormat="1" ht="46.5" customHeight="1">
      <c r="A182" s="5">
        <v>1720</v>
      </c>
      <c r="B182" s="13" t="s">
        <v>554</v>
      </c>
      <c r="C182" s="7">
        <v>801</v>
      </c>
      <c r="D182" s="26">
        <v>2016</v>
      </c>
      <c r="E182" s="134" t="s">
        <v>31</v>
      </c>
      <c r="F182" s="137">
        <v>27</v>
      </c>
      <c r="G182" s="136" t="s">
        <v>212</v>
      </c>
      <c r="H182" s="135"/>
      <c r="I182" s="139">
        <v>7946</v>
      </c>
      <c r="J182" s="137">
        <v>148</v>
      </c>
      <c r="K182" s="138">
        <v>42713</v>
      </c>
      <c r="L182" s="136" t="s">
        <v>414</v>
      </c>
      <c r="M182"/>
      <c r="N182"/>
      <c r="O182"/>
      <c r="P182"/>
      <c r="Q182"/>
    </row>
    <row r="183" spans="1:17" s="8" customFormat="1" ht="46.5" customHeight="1">
      <c r="A183" s="5">
        <v>1730</v>
      </c>
      <c r="B183" s="13" t="s">
        <v>555</v>
      </c>
      <c r="C183" s="7">
        <v>801</v>
      </c>
      <c r="D183" s="26">
        <v>2016</v>
      </c>
      <c r="E183" s="134" t="s">
        <v>31</v>
      </c>
      <c r="F183" s="137">
        <v>25</v>
      </c>
      <c r="G183" s="136" t="s">
        <v>212</v>
      </c>
      <c r="H183" s="135"/>
      <c r="I183" s="139">
        <v>6400000</v>
      </c>
      <c r="J183" s="137">
        <v>130</v>
      </c>
      <c r="K183" s="138">
        <v>42713</v>
      </c>
      <c r="L183" s="136" t="s">
        <v>279</v>
      </c>
      <c r="M183"/>
      <c r="N183"/>
      <c r="O183"/>
      <c r="P183"/>
      <c r="Q183"/>
    </row>
    <row r="184" spans="1:17" s="8" customFormat="1" ht="46.5" customHeight="1">
      <c r="A184" s="5">
        <v>1740</v>
      </c>
      <c r="B184" s="13" t="s">
        <v>556</v>
      </c>
      <c r="C184" s="7">
        <v>801</v>
      </c>
      <c r="D184" s="26">
        <v>2016</v>
      </c>
      <c r="E184" s="134" t="s">
        <v>31</v>
      </c>
      <c r="F184" s="137">
        <v>42</v>
      </c>
      <c r="G184" s="136" t="s">
        <v>212</v>
      </c>
      <c r="H184" s="135"/>
      <c r="I184" s="139">
        <v>6800000</v>
      </c>
      <c r="J184" s="137">
        <v>231</v>
      </c>
      <c r="K184" s="138">
        <v>42734</v>
      </c>
      <c r="L184" s="136" t="s">
        <v>415</v>
      </c>
      <c r="M184"/>
      <c r="N184"/>
      <c r="O184"/>
      <c r="P184"/>
      <c r="Q184"/>
    </row>
    <row r="185" spans="1:17" s="8" customFormat="1" ht="46.5" customHeight="1">
      <c r="A185" s="5">
        <v>1750</v>
      </c>
      <c r="B185" s="13" t="s">
        <v>557</v>
      </c>
      <c r="C185" s="7">
        <v>801</v>
      </c>
      <c r="D185" s="26">
        <v>2016</v>
      </c>
      <c r="E185" s="134" t="s">
        <v>31</v>
      </c>
      <c r="F185" s="137">
        <v>92</v>
      </c>
      <c r="G185" s="136" t="s">
        <v>212</v>
      </c>
      <c r="H185" s="135"/>
      <c r="I185" s="139">
        <v>5000000</v>
      </c>
      <c r="J185" s="137">
        <v>180</v>
      </c>
      <c r="K185" s="138">
        <v>42734</v>
      </c>
      <c r="L185" s="136" t="s">
        <v>389</v>
      </c>
      <c r="M185"/>
      <c r="N185"/>
      <c r="O185"/>
      <c r="P185"/>
      <c r="Q185"/>
    </row>
    <row r="186" spans="1:17" s="8" customFormat="1" ht="46.5" customHeight="1">
      <c r="A186" s="5">
        <v>1760</v>
      </c>
      <c r="B186" s="13" t="s">
        <v>558</v>
      </c>
      <c r="C186" s="7">
        <v>801</v>
      </c>
      <c r="D186" s="26">
        <v>2016</v>
      </c>
      <c r="E186" s="134" t="s">
        <v>31</v>
      </c>
      <c r="F186" s="137">
        <v>119</v>
      </c>
      <c r="G186" s="136" t="s">
        <v>212</v>
      </c>
      <c r="H186" s="135"/>
      <c r="I186" s="139">
        <v>7000000</v>
      </c>
      <c r="J186" s="137">
        <v>572</v>
      </c>
      <c r="K186" s="138">
        <v>42711</v>
      </c>
      <c r="L186" s="136" t="s">
        <v>416</v>
      </c>
      <c r="M186"/>
      <c r="N186"/>
      <c r="O186"/>
      <c r="P186"/>
      <c r="Q186"/>
    </row>
    <row r="187" spans="1:17" s="8" customFormat="1" ht="46.5" customHeight="1">
      <c r="A187" s="5">
        <v>1770</v>
      </c>
      <c r="B187" s="13" t="s">
        <v>559</v>
      </c>
      <c r="C187" s="7">
        <v>801</v>
      </c>
      <c r="D187" s="26">
        <v>2016</v>
      </c>
      <c r="E187" s="134" t="s">
        <v>31</v>
      </c>
      <c r="F187" s="137">
        <v>132</v>
      </c>
      <c r="G187" s="136" t="s">
        <v>212</v>
      </c>
      <c r="H187" s="135"/>
      <c r="I187" s="139">
        <v>1800000</v>
      </c>
      <c r="J187" s="137">
        <v>603</v>
      </c>
      <c r="K187" s="138">
        <v>42711</v>
      </c>
      <c r="L187" s="136" t="s">
        <v>417</v>
      </c>
      <c r="M187"/>
      <c r="N187"/>
      <c r="O187"/>
      <c r="P187"/>
      <c r="Q187"/>
    </row>
    <row r="188" spans="1:17" s="8" customFormat="1" ht="46.5" customHeight="1">
      <c r="A188" s="5">
        <v>1780</v>
      </c>
      <c r="B188" s="13" t="s">
        <v>560</v>
      </c>
      <c r="C188" s="7">
        <v>801</v>
      </c>
      <c r="D188" s="26">
        <v>2016</v>
      </c>
      <c r="E188" s="134" t="s">
        <v>31</v>
      </c>
      <c r="F188" s="137">
        <v>134</v>
      </c>
      <c r="G188" s="136" t="s">
        <v>212</v>
      </c>
      <c r="H188" s="135"/>
      <c r="I188" s="139">
        <v>1800000</v>
      </c>
      <c r="J188" s="137">
        <v>604</v>
      </c>
      <c r="K188" s="138">
        <v>42711</v>
      </c>
      <c r="L188" s="136" t="s">
        <v>418</v>
      </c>
      <c r="M188"/>
      <c r="N188"/>
      <c r="O188"/>
      <c r="P188"/>
      <c r="Q188"/>
    </row>
    <row r="189" spans="1:17" s="8" customFormat="1" ht="46.5" customHeight="1">
      <c r="A189" s="5">
        <v>1790</v>
      </c>
      <c r="B189" s="13" t="s">
        <v>561</v>
      </c>
      <c r="C189" s="7">
        <v>801</v>
      </c>
      <c r="D189" s="26">
        <v>2016</v>
      </c>
      <c r="E189" s="134" t="s">
        <v>31</v>
      </c>
      <c r="F189" s="137">
        <v>72016</v>
      </c>
      <c r="G189" s="136" t="s">
        <v>212</v>
      </c>
      <c r="H189" s="135"/>
      <c r="I189" s="139">
        <v>1800000</v>
      </c>
      <c r="J189" s="137">
        <v>484</v>
      </c>
      <c r="K189" s="138">
        <v>42713</v>
      </c>
      <c r="L189" s="136" t="s">
        <v>419</v>
      </c>
      <c r="M189"/>
      <c r="N189"/>
      <c r="O189"/>
      <c r="P189"/>
      <c r="Q189"/>
    </row>
    <row r="190" spans="1:17" s="8" customFormat="1" ht="46.5" customHeight="1">
      <c r="A190" s="5">
        <v>1800</v>
      </c>
      <c r="B190" s="13" t="s">
        <v>562</v>
      </c>
      <c r="C190" s="7">
        <v>801</v>
      </c>
      <c r="D190" s="26">
        <v>2016</v>
      </c>
      <c r="E190" s="134" t="s">
        <v>31</v>
      </c>
      <c r="F190" s="137">
        <v>102016</v>
      </c>
      <c r="G190" s="136" t="s">
        <v>212</v>
      </c>
      <c r="H190" s="135"/>
      <c r="I190" s="139">
        <v>1800000</v>
      </c>
      <c r="J190" s="137">
        <v>506</v>
      </c>
      <c r="K190" s="138">
        <v>42711</v>
      </c>
      <c r="L190" s="136" t="s">
        <v>208</v>
      </c>
      <c r="M190"/>
      <c r="N190"/>
      <c r="O190"/>
      <c r="P190"/>
      <c r="Q190"/>
    </row>
    <row r="191" spans="1:17" s="8" customFormat="1" ht="46.5" customHeight="1">
      <c r="A191" s="5">
        <v>1810</v>
      </c>
      <c r="B191" s="13" t="s">
        <v>563</v>
      </c>
      <c r="C191" s="7">
        <v>801</v>
      </c>
      <c r="D191" s="26">
        <v>2016</v>
      </c>
      <c r="E191" s="134" t="s">
        <v>31</v>
      </c>
      <c r="F191" s="137">
        <v>93</v>
      </c>
      <c r="G191" s="136" t="s">
        <v>212</v>
      </c>
      <c r="H191" s="135"/>
      <c r="I191" s="139">
        <v>7000000</v>
      </c>
      <c r="J191" s="137">
        <v>505</v>
      </c>
      <c r="K191" s="138">
        <v>42711</v>
      </c>
      <c r="L191" s="136" t="s">
        <v>282</v>
      </c>
      <c r="M191"/>
      <c r="N191"/>
      <c r="O191"/>
      <c r="P191"/>
      <c r="Q191"/>
    </row>
    <row r="192" spans="1:17" s="8" customFormat="1" ht="46.5" customHeight="1">
      <c r="A192" s="5">
        <v>1820</v>
      </c>
      <c r="B192" s="13" t="s">
        <v>564</v>
      </c>
      <c r="C192" s="7">
        <v>801</v>
      </c>
      <c r="D192" s="26">
        <v>2016</v>
      </c>
      <c r="E192" s="134" t="s">
        <v>31</v>
      </c>
      <c r="F192" s="137">
        <v>75</v>
      </c>
      <c r="G192" s="136" t="s">
        <v>212</v>
      </c>
      <c r="H192" s="135"/>
      <c r="I192" s="139">
        <v>9000000</v>
      </c>
      <c r="J192" s="137">
        <v>442</v>
      </c>
      <c r="K192" s="138">
        <v>42711</v>
      </c>
      <c r="L192" s="136" t="s">
        <v>240</v>
      </c>
      <c r="M192"/>
      <c r="N192"/>
      <c r="O192"/>
      <c r="P192"/>
      <c r="Q192"/>
    </row>
    <row r="193" spans="1:17" s="8" customFormat="1" ht="46.5" customHeight="1">
      <c r="A193" s="5">
        <v>1830</v>
      </c>
      <c r="B193" s="13" t="s">
        <v>565</v>
      </c>
      <c r="C193" s="7">
        <v>801</v>
      </c>
      <c r="D193" s="26">
        <v>2016</v>
      </c>
      <c r="E193" s="134" t="s">
        <v>31</v>
      </c>
      <c r="F193" s="137">
        <v>76</v>
      </c>
      <c r="G193" s="136" t="s">
        <v>212</v>
      </c>
      <c r="H193" s="135"/>
      <c r="I193" s="139">
        <v>9000000</v>
      </c>
      <c r="J193" s="137">
        <v>440</v>
      </c>
      <c r="K193" s="138">
        <v>42711</v>
      </c>
      <c r="L193" s="136" t="s">
        <v>241</v>
      </c>
      <c r="M193"/>
      <c r="N193"/>
      <c r="O193"/>
      <c r="P193"/>
      <c r="Q193"/>
    </row>
    <row r="194" spans="1:17" s="8" customFormat="1" ht="46.5" customHeight="1">
      <c r="A194" s="5">
        <v>1840</v>
      </c>
      <c r="B194" s="13" t="s">
        <v>566</v>
      </c>
      <c r="C194" s="7">
        <v>801</v>
      </c>
      <c r="D194" s="26">
        <v>2016</v>
      </c>
      <c r="E194" s="134" t="s">
        <v>31</v>
      </c>
      <c r="F194" s="137">
        <v>94</v>
      </c>
      <c r="G194" s="136" t="s">
        <v>212</v>
      </c>
      <c r="H194" s="135"/>
      <c r="I194" s="139">
        <v>7000000</v>
      </c>
      <c r="J194" s="137">
        <v>509</v>
      </c>
      <c r="K194" s="138">
        <v>42711</v>
      </c>
      <c r="L194" s="136" t="s">
        <v>284</v>
      </c>
      <c r="M194"/>
      <c r="N194"/>
      <c r="O194"/>
      <c r="P194"/>
      <c r="Q194"/>
    </row>
    <row r="195" spans="1:17" s="8" customFormat="1" ht="46.5" customHeight="1">
      <c r="A195" s="5">
        <v>1850</v>
      </c>
      <c r="B195" s="13" t="s">
        <v>567</v>
      </c>
      <c r="C195" s="7">
        <v>801</v>
      </c>
      <c r="D195" s="26">
        <v>2016</v>
      </c>
      <c r="E195" s="134" t="s">
        <v>31</v>
      </c>
      <c r="F195" s="137">
        <v>103</v>
      </c>
      <c r="G195" s="136" t="s">
        <v>212</v>
      </c>
      <c r="H195" s="135"/>
      <c r="I195" s="139">
        <v>7000000</v>
      </c>
      <c r="J195" s="137">
        <v>516</v>
      </c>
      <c r="K195" s="138">
        <v>42711</v>
      </c>
      <c r="L195" s="136" t="s">
        <v>283</v>
      </c>
      <c r="M195"/>
      <c r="N195"/>
      <c r="O195"/>
      <c r="P195"/>
      <c r="Q195"/>
    </row>
    <row r="196" spans="1:17" s="8" customFormat="1" ht="46.5" customHeight="1">
      <c r="A196" s="5">
        <v>1860</v>
      </c>
      <c r="B196" s="13" t="s">
        <v>568</v>
      </c>
      <c r="C196" s="7">
        <v>801</v>
      </c>
      <c r="D196" s="26">
        <v>2016</v>
      </c>
      <c r="E196" s="134" t="s">
        <v>31</v>
      </c>
      <c r="F196" s="137">
        <v>67</v>
      </c>
      <c r="G196" s="136" t="s">
        <v>212</v>
      </c>
      <c r="H196" s="135"/>
      <c r="I196" s="139">
        <v>9000000</v>
      </c>
      <c r="J196" s="137">
        <v>373</v>
      </c>
      <c r="K196" s="138">
        <v>42711</v>
      </c>
      <c r="L196" s="136" t="s">
        <v>280</v>
      </c>
      <c r="M196"/>
      <c r="N196"/>
      <c r="O196"/>
      <c r="P196"/>
      <c r="Q196"/>
    </row>
    <row r="197" spans="1:17" s="8" customFormat="1" ht="46.5" customHeight="1">
      <c r="A197" s="5">
        <v>1870</v>
      </c>
      <c r="B197" s="13" t="s">
        <v>569</v>
      </c>
      <c r="C197" s="7">
        <v>801</v>
      </c>
      <c r="D197" s="26">
        <v>2016</v>
      </c>
      <c r="E197" s="134" t="s">
        <v>31</v>
      </c>
      <c r="F197" s="137">
        <v>78</v>
      </c>
      <c r="G197" s="136" t="s">
        <v>212</v>
      </c>
      <c r="H197" s="135"/>
      <c r="I197" s="139">
        <v>7000000</v>
      </c>
      <c r="J197" s="137">
        <v>455</v>
      </c>
      <c r="K197" s="138">
        <v>42713</v>
      </c>
      <c r="L197" s="136" t="s">
        <v>239</v>
      </c>
      <c r="M197"/>
      <c r="N197"/>
      <c r="O197"/>
      <c r="P197"/>
      <c r="Q197"/>
    </row>
    <row r="198" spans="1:17" s="8" customFormat="1" ht="46.5" customHeight="1">
      <c r="A198" s="5">
        <v>1880</v>
      </c>
      <c r="B198" s="13" t="s">
        <v>570</v>
      </c>
      <c r="C198" s="7">
        <v>801</v>
      </c>
      <c r="D198" s="26">
        <v>2016</v>
      </c>
      <c r="E198" s="134" t="s">
        <v>31</v>
      </c>
      <c r="F198" s="137">
        <v>80</v>
      </c>
      <c r="G198" s="136" t="s">
        <v>212</v>
      </c>
      <c r="H198" s="135"/>
      <c r="I198" s="139">
        <v>4000000</v>
      </c>
      <c r="J198" s="137">
        <v>458</v>
      </c>
      <c r="K198" s="138">
        <v>42713</v>
      </c>
      <c r="L198" s="136" t="s">
        <v>242</v>
      </c>
      <c r="M198"/>
      <c r="N198"/>
      <c r="O198"/>
      <c r="P198"/>
      <c r="Q198"/>
    </row>
    <row r="199" spans="1:17" s="8" customFormat="1" ht="46.5" customHeight="1">
      <c r="A199" s="5">
        <v>1890</v>
      </c>
      <c r="B199" s="13" t="s">
        <v>571</v>
      </c>
      <c r="C199" s="7">
        <v>801</v>
      </c>
      <c r="D199" s="26">
        <v>2016</v>
      </c>
      <c r="E199" s="134" t="s">
        <v>31</v>
      </c>
      <c r="F199" s="137">
        <v>115</v>
      </c>
      <c r="G199" s="136" t="s">
        <v>212</v>
      </c>
      <c r="H199" s="135"/>
      <c r="I199" s="139">
        <v>4000000</v>
      </c>
      <c r="J199" s="137">
        <v>554</v>
      </c>
      <c r="K199" s="138">
        <v>42713</v>
      </c>
      <c r="L199" s="136" t="s">
        <v>285</v>
      </c>
      <c r="M199"/>
      <c r="N199"/>
      <c r="O199"/>
      <c r="P199"/>
      <c r="Q199"/>
    </row>
    <row r="200" spans="1:17" s="8" customFormat="1" ht="46.5" customHeight="1">
      <c r="A200" s="5">
        <v>1900</v>
      </c>
      <c r="B200" s="13" t="s">
        <v>572</v>
      </c>
      <c r="C200" s="7">
        <v>801</v>
      </c>
      <c r="D200" s="26">
        <v>2016</v>
      </c>
      <c r="E200" s="134" t="s">
        <v>31</v>
      </c>
      <c r="F200" s="137">
        <v>99</v>
      </c>
      <c r="G200" s="136" t="s">
        <v>212</v>
      </c>
      <c r="H200" s="135"/>
      <c r="I200" s="139">
        <v>7000000</v>
      </c>
      <c r="J200" s="137">
        <v>513</v>
      </c>
      <c r="K200" s="138">
        <v>42713</v>
      </c>
      <c r="L200" s="136" t="s">
        <v>281</v>
      </c>
      <c r="M200"/>
      <c r="N200"/>
      <c r="O200"/>
      <c r="P200"/>
      <c r="Q200"/>
    </row>
    <row r="201" spans="1:17" s="8" customFormat="1" ht="46.5" customHeight="1">
      <c r="A201" s="5">
        <v>1910</v>
      </c>
      <c r="B201" s="13" t="s">
        <v>573</v>
      </c>
      <c r="C201" s="7">
        <v>801</v>
      </c>
      <c r="D201" s="26">
        <v>2016</v>
      </c>
      <c r="E201" s="134" t="s">
        <v>31</v>
      </c>
      <c r="F201" s="137">
        <v>23</v>
      </c>
      <c r="G201" s="136" t="s">
        <v>212</v>
      </c>
      <c r="H201" s="135"/>
      <c r="I201" s="139">
        <v>1800000</v>
      </c>
      <c r="J201" s="137">
        <v>629</v>
      </c>
      <c r="K201" s="138">
        <v>42713</v>
      </c>
      <c r="L201" s="136" t="s">
        <v>211</v>
      </c>
      <c r="M201"/>
      <c r="N201"/>
      <c r="O201"/>
      <c r="P201"/>
      <c r="Q201"/>
    </row>
    <row r="202" spans="1:17" s="8" customFormat="1" ht="46.5" customHeight="1">
      <c r="A202" s="5">
        <v>1920</v>
      </c>
      <c r="B202" s="13" t="s">
        <v>574</v>
      </c>
      <c r="C202" s="7">
        <v>801</v>
      </c>
      <c r="D202" s="26">
        <v>2016</v>
      </c>
      <c r="E202" s="134" t="s">
        <v>31</v>
      </c>
      <c r="F202" s="137">
        <v>16</v>
      </c>
      <c r="G202" s="136" t="s">
        <v>212</v>
      </c>
      <c r="H202" s="135"/>
      <c r="I202" s="139">
        <v>1800000</v>
      </c>
      <c r="J202" s="137">
        <v>535</v>
      </c>
      <c r="K202" s="138">
        <v>42713</v>
      </c>
      <c r="L202" s="136" t="s">
        <v>210</v>
      </c>
      <c r="M202"/>
      <c r="N202"/>
      <c r="O202"/>
      <c r="P202"/>
      <c r="Q202"/>
    </row>
    <row r="203" spans="1:17" s="8" customFormat="1" ht="46.5" customHeight="1">
      <c r="A203" s="5">
        <v>1930</v>
      </c>
      <c r="B203" s="13" t="s">
        <v>575</v>
      </c>
      <c r="C203" s="7">
        <v>801</v>
      </c>
      <c r="D203" s="26">
        <v>2016</v>
      </c>
      <c r="E203" s="134" t="s">
        <v>31</v>
      </c>
      <c r="F203" s="137">
        <v>90</v>
      </c>
      <c r="G203" s="136" t="s">
        <v>212</v>
      </c>
      <c r="H203" s="135"/>
      <c r="I203" s="139">
        <v>7000000</v>
      </c>
      <c r="J203" s="137">
        <v>482</v>
      </c>
      <c r="K203" s="138">
        <v>42713</v>
      </c>
      <c r="L203" s="136" t="s">
        <v>289</v>
      </c>
      <c r="M203"/>
      <c r="N203"/>
      <c r="O203"/>
      <c r="P203"/>
      <c r="Q203"/>
    </row>
    <row r="204" spans="1:17" s="8" customFormat="1" ht="46.5" customHeight="1">
      <c r="A204" s="5">
        <v>1940</v>
      </c>
      <c r="B204" s="13" t="s">
        <v>576</v>
      </c>
      <c r="C204" s="7">
        <v>801</v>
      </c>
      <c r="D204" s="26">
        <v>2016</v>
      </c>
      <c r="E204" s="134" t="s">
        <v>31</v>
      </c>
      <c r="F204" s="137">
        <v>127</v>
      </c>
      <c r="G204" s="136" t="s">
        <v>212</v>
      </c>
      <c r="H204" s="135"/>
      <c r="I204" s="139">
        <v>6000000</v>
      </c>
      <c r="J204" s="137">
        <v>580</v>
      </c>
      <c r="K204" s="138">
        <v>42713</v>
      </c>
      <c r="L204" s="136" t="s">
        <v>237</v>
      </c>
      <c r="M204"/>
      <c r="N204"/>
      <c r="O204"/>
      <c r="P204"/>
      <c r="Q204"/>
    </row>
    <row r="205" spans="1:17" s="8" customFormat="1" ht="46.5" customHeight="1">
      <c r="A205" s="5">
        <v>1950</v>
      </c>
      <c r="B205" s="13" t="s">
        <v>577</v>
      </c>
      <c r="C205" s="7">
        <v>801</v>
      </c>
      <c r="D205" s="26">
        <v>2016</v>
      </c>
      <c r="E205" s="134" t="s">
        <v>31</v>
      </c>
      <c r="F205" s="137">
        <v>145</v>
      </c>
      <c r="G205" s="136" t="s">
        <v>212</v>
      </c>
      <c r="H205" s="135"/>
      <c r="I205" s="139">
        <v>2500000</v>
      </c>
      <c r="J205" s="137">
        <v>638</v>
      </c>
      <c r="K205" s="138">
        <v>42713</v>
      </c>
      <c r="L205" s="136" t="s">
        <v>420</v>
      </c>
      <c r="M205"/>
      <c r="N205"/>
      <c r="O205"/>
      <c r="P205"/>
      <c r="Q205"/>
    </row>
    <row r="206" spans="1:17" s="8" customFormat="1" ht="46.5" customHeight="1">
      <c r="A206" s="5">
        <v>1960</v>
      </c>
      <c r="B206" s="13" t="s">
        <v>578</v>
      </c>
      <c r="C206" s="7">
        <v>801</v>
      </c>
      <c r="D206" s="26">
        <v>2016</v>
      </c>
      <c r="E206" s="134" t="s">
        <v>31</v>
      </c>
      <c r="F206" s="137">
        <v>87</v>
      </c>
      <c r="G206" s="136" t="s">
        <v>212</v>
      </c>
      <c r="H206" s="135"/>
      <c r="I206" s="139">
        <v>9000000</v>
      </c>
      <c r="J206" s="137">
        <v>474</v>
      </c>
      <c r="K206" s="138">
        <v>42716</v>
      </c>
      <c r="L206" s="136" t="s">
        <v>421</v>
      </c>
      <c r="M206"/>
      <c r="N206"/>
      <c r="O206"/>
      <c r="P206"/>
      <c r="Q206"/>
    </row>
    <row r="207" spans="1:17" s="8" customFormat="1" ht="46.5" customHeight="1">
      <c r="A207" s="5">
        <v>1970</v>
      </c>
      <c r="B207" s="13" t="s">
        <v>579</v>
      </c>
      <c r="C207" s="7">
        <v>801</v>
      </c>
      <c r="D207" s="26">
        <v>2016</v>
      </c>
      <c r="E207" s="134" t="s">
        <v>31</v>
      </c>
      <c r="F207" s="137">
        <v>77</v>
      </c>
      <c r="G207" s="136" t="s">
        <v>212</v>
      </c>
      <c r="H207" s="135"/>
      <c r="I207" s="139">
        <v>4000000</v>
      </c>
      <c r="J207" s="137">
        <v>443</v>
      </c>
      <c r="K207" s="138">
        <v>42716</v>
      </c>
      <c r="L207" s="136" t="s">
        <v>243</v>
      </c>
      <c r="M207"/>
      <c r="N207"/>
      <c r="O207"/>
      <c r="P207"/>
      <c r="Q207"/>
    </row>
    <row r="208" spans="1:17" s="8" customFormat="1" ht="46.5" customHeight="1">
      <c r="A208" s="5">
        <v>1980</v>
      </c>
      <c r="B208" s="13" t="s">
        <v>580</v>
      </c>
      <c r="C208" s="7">
        <v>801</v>
      </c>
      <c r="D208" s="26">
        <v>2016</v>
      </c>
      <c r="E208" s="134" t="s">
        <v>31</v>
      </c>
      <c r="F208" s="137">
        <v>123</v>
      </c>
      <c r="G208" s="136" t="s">
        <v>212</v>
      </c>
      <c r="H208" s="135"/>
      <c r="I208" s="139">
        <v>7000000</v>
      </c>
      <c r="J208" s="137">
        <v>570</v>
      </c>
      <c r="K208" s="138">
        <v>42716</v>
      </c>
      <c r="L208" s="136" t="s">
        <v>288</v>
      </c>
      <c r="M208"/>
      <c r="N208"/>
      <c r="O208"/>
      <c r="P208"/>
      <c r="Q208"/>
    </row>
    <row r="209" spans="1:17" s="8" customFormat="1" ht="46.5" customHeight="1">
      <c r="A209" s="5">
        <v>1990</v>
      </c>
      <c r="B209" s="13" t="s">
        <v>581</v>
      </c>
      <c r="C209" s="7">
        <v>801</v>
      </c>
      <c r="D209" s="26">
        <v>2016</v>
      </c>
      <c r="E209" s="134" t="s">
        <v>31</v>
      </c>
      <c r="F209" s="137">
        <v>122</v>
      </c>
      <c r="G209" s="136" t="s">
        <v>212</v>
      </c>
      <c r="H209" s="135"/>
      <c r="I209" s="139">
        <v>7000000</v>
      </c>
      <c r="J209" s="137">
        <v>571</v>
      </c>
      <c r="K209" s="138">
        <v>42716</v>
      </c>
      <c r="L209" s="136" t="s">
        <v>290</v>
      </c>
      <c r="M209"/>
      <c r="N209"/>
      <c r="O209"/>
      <c r="P209"/>
      <c r="Q209"/>
    </row>
    <row r="210" spans="1:17" s="8" customFormat="1" ht="46.5" customHeight="1">
      <c r="A210" s="5">
        <v>2000</v>
      </c>
      <c r="B210" s="13" t="s">
        <v>582</v>
      </c>
      <c r="C210" s="7">
        <v>801</v>
      </c>
      <c r="D210" s="26">
        <v>2016</v>
      </c>
      <c r="E210" s="134" t="s">
        <v>31</v>
      </c>
      <c r="F210" s="137">
        <v>119</v>
      </c>
      <c r="G210" s="136" t="s">
        <v>212</v>
      </c>
      <c r="H210" s="135"/>
      <c r="I210" s="139">
        <v>7000000</v>
      </c>
      <c r="J210" s="137">
        <v>572</v>
      </c>
      <c r="K210" s="138">
        <v>42717</v>
      </c>
      <c r="L210" s="136" t="s">
        <v>416</v>
      </c>
      <c r="M210"/>
      <c r="N210"/>
      <c r="O210"/>
      <c r="P210"/>
      <c r="Q210"/>
    </row>
    <row r="211" spans="1:17" s="8" customFormat="1" ht="46.5" customHeight="1">
      <c r="A211" s="5">
        <v>2010</v>
      </c>
      <c r="B211" s="13" t="s">
        <v>583</v>
      </c>
      <c r="C211" s="7">
        <v>801</v>
      </c>
      <c r="D211" s="26">
        <v>2016</v>
      </c>
      <c r="E211" s="134" t="s">
        <v>31</v>
      </c>
      <c r="F211" s="137">
        <v>120</v>
      </c>
      <c r="G211" s="136" t="s">
        <v>212</v>
      </c>
      <c r="H211" s="135"/>
      <c r="I211" s="139">
        <v>4000000</v>
      </c>
      <c r="J211" s="137">
        <v>573</v>
      </c>
      <c r="K211" s="138">
        <v>42716</v>
      </c>
      <c r="L211" s="136" t="s">
        <v>287</v>
      </c>
      <c r="M211"/>
      <c r="N211"/>
      <c r="O211"/>
      <c r="P211"/>
      <c r="Q211"/>
    </row>
    <row r="212" spans="1:17" s="8" customFormat="1" ht="46.5" customHeight="1">
      <c r="A212" s="5">
        <v>2020</v>
      </c>
      <c r="B212" s="13" t="s">
        <v>584</v>
      </c>
      <c r="C212" s="7">
        <v>801</v>
      </c>
      <c r="D212" s="26">
        <v>2016</v>
      </c>
      <c r="E212" s="134" t="s">
        <v>31</v>
      </c>
      <c r="F212" s="137">
        <v>121</v>
      </c>
      <c r="G212" s="136" t="s">
        <v>212</v>
      </c>
      <c r="H212" s="135"/>
      <c r="I212" s="139">
        <v>4000000</v>
      </c>
      <c r="J212" s="137">
        <v>568</v>
      </c>
      <c r="K212" s="138">
        <v>42716</v>
      </c>
      <c r="L212" s="136" t="s">
        <v>286</v>
      </c>
      <c r="M212"/>
      <c r="N212"/>
      <c r="O212"/>
      <c r="P212"/>
      <c r="Q212"/>
    </row>
    <row r="213" spans="1:17" s="8" customFormat="1" ht="46.5" customHeight="1">
      <c r="A213" s="5">
        <v>2030</v>
      </c>
      <c r="B213" s="13" t="s">
        <v>585</v>
      </c>
      <c r="C213" s="7">
        <v>801</v>
      </c>
      <c r="D213" s="26">
        <v>2016</v>
      </c>
      <c r="E213" s="134" t="s">
        <v>31</v>
      </c>
      <c r="F213" s="137">
        <v>162</v>
      </c>
      <c r="G213" s="136" t="s">
        <v>212</v>
      </c>
      <c r="H213" s="135"/>
      <c r="I213" s="139">
        <v>6000000</v>
      </c>
      <c r="J213" s="137">
        <v>671</v>
      </c>
      <c r="K213" s="138">
        <v>42730</v>
      </c>
      <c r="L213" s="136" t="s">
        <v>422</v>
      </c>
      <c r="M213"/>
      <c r="N213"/>
      <c r="O213"/>
      <c r="P213"/>
      <c r="Q213"/>
    </row>
    <row r="214" spans="1:17" s="8" customFormat="1" ht="46.5" customHeight="1">
      <c r="A214" s="5">
        <v>2040</v>
      </c>
      <c r="B214" s="13" t="s">
        <v>586</v>
      </c>
      <c r="C214" s="7">
        <v>801</v>
      </c>
      <c r="D214" s="26">
        <v>2016</v>
      </c>
      <c r="E214" s="134" t="s">
        <v>31</v>
      </c>
      <c r="F214" s="137">
        <v>128</v>
      </c>
      <c r="G214" s="136" t="s">
        <v>212</v>
      </c>
      <c r="H214" s="135"/>
      <c r="I214" s="139">
        <v>7000000</v>
      </c>
      <c r="J214" s="137">
        <v>579</v>
      </c>
      <c r="K214" s="138">
        <v>42730</v>
      </c>
      <c r="L214" s="136" t="s">
        <v>291</v>
      </c>
      <c r="M214"/>
      <c r="N214"/>
      <c r="O214"/>
      <c r="P214"/>
      <c r="Q214"/>
    </row>
    <row r="215" spans="1:17" s="8" customFormat="1" ht="46.5" customHeight="1">
      <c r="A215" s="5">
        <v>2050</v>
      </c>
      <c r="B215" s="13" t="s">
        <v>587</v>
      </c>
      <c r="C215" s="7">
        <v>801</v>
      </c>
      <c r="D215" s="26">
        <v>2016</v>
      </c>
      <c r="E215" s="134" t="s">
        <v>31</v>
      </c>
      <c r="F215" s="137">
        <v>183</v>
      </c>
      <c r="G215" s="136" t="s">
        <v>212</v>
      </c>
      <c r="H215" s="135"/>
      <c r="I215" s="139">
        <v>4000000</v>
      </c>
      <c r="J215" s="137">
        <v>691</v>
      </c>
      <c r="K215" s="138">
        <v>42730</v>
      </c>
      <c r="L215" s="136" t="s">
        <v>423</v>
      </c>
      <c r="M215"/>
      <c r="N215"/>
      <c r="O215"/>
      <c r="P215"/>
      <c r="Q215"/>
    </row>
    <row r="216" spans="1:17" s="8" customFormat="1" ht="46.5" customHeight="1">
      <c r="A216" s="5">
        <v>2060</v>
      </c>
      <c r="B216" s="13" t="s">
        <v>588</v>
      </c>
      <c r="C216" s="7">
        <v>801</v>
      </c>
      <c r="D216" s="26">
        <v>2016</v>
      </c>
      <c r="E216" s="134" t="s">
        <v>31</v>
      </c>
      <c r="F216" s="137">
        <v>166</v>
      </c>
      <c r="G216" s="136" t="s">
        <v>212</v>
      </c>
      <c r="H216" s="135"/>
      <c r="I216" s="139">
        <v>4000000</v>
      </c>
      <c r="J216" s="137">
        <v>670</v>
      </c>
      <c r="K216" s="138">
        <v>42730</v>
      </c>
      <c r="L216" s="136" t="s">
        <v>424</v>
      </c>
      <c r="M216"/>
      <c r="N216"/>
      <c r="O216"/>
      <c r="P216"/>
      <c r="Q216"/>
    </row>
    <row r="217" spans="1:17" s="8" customFormat="1" ht="46.5" customHeight="1">
      <c r="A217" s="5">
        <v>2070</v>
      </c>
      <c r="B217" s="13" t="s">
        <v>589</v>
      </c>
      <c r="C217" s="7">
        <v>801</v>
      </c>
      <c r="D217" s="26">
        <v>2016</v>
      </c>
      <c r="E217" s="134" t="s">
        <v>31</v>
      </c>
      <c r="F217" s="137">
        <v>185</v>
      </c>
      <c r="G217" s="136" t="s">
        <v>212</v>
      </c>
      <c r="H217" s="135"/>
      <c r="I217" s="139">
        <v>7000000</v>
      </c>
      <c r="J217" s="137">
        <v>697</v>
      </c>
      <c r="K217" s="138">
        <v>42733</v>
      </c>
      <c r="L217" s="136" t="s">
        <v>425</v>
      </c>
      <c r="M217"/>
      <c r="N217"/>
      <c r="O217"/>
      <c r="P217"/>
      <c r="Q217"/>
    </row>
    <row r="218" spans="1:17" s="8" customFormat="1" ht="46.5" customHeight="1">
      <c r="A218" s="5">
        <v>2080</v>
      </c>
      <c r="B218" s="13" t="s">
        <v>590</v>
      </c>
      <c r="C218" s="7">
        <v>801</v>
      </c>
      <c r="D218" s="26">
        <v>2016</v>
      </c>
      <c r="E218" s="134" t="s">
        <v>31</v>
      </c>
      <c r="F218" s="137">
        <v>170</v>
      </c>
      <c r="G218" s="136" t="s">
        <v>212</v>
      </c>
      <c r="H218" s="135"/>
      <c r="I218" s="139">
        <v>7000000</v>
      </c>
      <c r="J218" s="137">
        <v>676</v>
      </c>
      <c r="K218" s="138">
        <v>42733</v>
      </c>
      <c r="L218" s="136" t="s">
        <v>426</v>
      </c>
      <c r="M218"/>
      <c r="N218"/>
      <c r="O218"/>
      <c r="P218"/>
      <c r="Q218"/>
    </row>
    <row r="219" spans="1:17" s="8" customFormat="1" ht="46.5" customHeight="1">
      <c r="A219" s="5">
        <v>2090</v>
      </c>
      <c r="B219" s="13" t="s">
        <v>591</v>
      </c>
      <c r="C219" s="7">
        <v>801</v>
      </c>
      <c r="D219" s="26">
        <v>2016</v>
      </c>
      <c r="E219" s="134" t="s">
        <v>31</v>
      </c>
      <c r="F219" s="137">
        <v>189</v>
      </c>
      <c r="G219" s="136" t="s">
        <v>212</v>
      </c>
      <c r="H219" s="135"/>
      <c r="I219" s="139">
        <v>4000000</v>
      </c>
      <c r="J219" s="137">
        <v>702</v>
      </c>
      <c r="K219" s="138">
        <v>42733</v>
      </c>
      <c r="L219" s="136" t="s">
        <v>427</v>
      </c>
      <c r="M219"/>
      <c r="N219"/>
      <c r="O219"/>
      <c r="P219"/>
      <c r="Q219"/>
    </row>
    <row r="220" spans="1:17" s="8" customFormat="1" ht="46.5" customHeight="1">
      <c r="A220" s="5">
        <v>2100</v>
      </c>
      <c r="B220" s="13" t="s">
        <v>592</v>
      </c>
      <c r="C220" s="7">
        <v>801</v>
      </c>
      <c r="D220" s="26">
        <v>2016</v>
      </c>
      <c r="E220" s="134" t="s">
        <v>31</v>
      </c>
      <c r="F220" s="137">
        <v>163</v>
      </c>
      <c r="G220" s="136" t="s">
        <v>212</v>
      </c>
      <c r="H220" s="135"/>
      <c r="I220" s="139">
        <v>4155919</v>
      </c>
      <c r="J220" s="137">
        <v>669</v>
      </c>
      <c r="K220" s="138">
        <v>42733</v>
      </c>
      <c r="L220" s="136" t="s">
        <v>428</v>
      </c>
      <c r="M220"/>
      <c r="N220"/>
      <c r="O220"/>
      <c r="P220"/>
      <c r="Q220"/>
    </row>
    <row r="221" spans="1:17" s="8" customFormat="1" ht="46.5" customHeight="1">
      <c r="A221" s="5">
        <v>2110</v>
      </c>
      <c r="B221" s="13" t="s">
        <v>593</v>
      </c>
      <c r="C221" s="7">
        <v>801</v>
      </c>
      <c r="D221" s="26">
        <v>2016</v>
      </c>
      <c r="E221" s="134" t="s">
        <v>31</v>
      </c>
      <c r="F221" s="137">
        <v>165</v>
      </c>
      <c r="G221" s="136" t="s">
        <v>212</v>
      </c>
      <c r="H221" s="135"/>
      <c r="I221" s="139">
        <v>7000000</v>
      </c>
      <c r="J221" s="137">
        <v>672</v>
      </c>
      <c r="K221" s="138">
        <v>42733</v>
      </c>
      <c r="L221" s="136" t="s">
        <v>429</v>
      </c>
      <c r="M221"/>
      <c r="N221"/>
      <c r="O221"/>
      <c r="P221"/>
      <c r="Q221"/>
    </row>
    <row r="222" spans="1:17" s="8" customFormat="1" ht="46.5" customHeight="1">
      <c r="A222" s="5">
        <v>2120</v>
      </c>
      <c r="B222" s="13" t="s">
        <v>594</v>
      </c>
      <c r="C222" s="7">
        <v>801</v>
      </c>
      <c r="D222" s="26">
        <v>2016</v>
      </c>
      <c r="E222" s="134" t="s">
        <v>31</v>
      </c>
      <c r="F222" s="137">
        <v>172</v>
      </c>
      <c r="G222" s="136" t="s">
        <v>212</v>
      </c>
      <c r="H222" s="135"/>
      <c r="I222" s="139">
        <v>7000000</v>
      </c>
      <c r="J222" s="137">
        <v>679</v>
      </c>
      <c r="K222" s="138">
        <v>42733</v>
      </c>
      <c r="L222" s="136" t="s">
        <v>430</v>
      </c>
      <c r="M222"/>
      <c r="N222"/>
      <c r="O222"/>
      <c r="P222"/>
      <c r="Q222"/>
    </row>
    <row r="223" spans="1:17" s="8" customFormat="1" ht="46.5" customHeight="1">
      <c r="A223" s="5">
        <v>2130</v>
      </c>
      <c r="B223" s="13" t="s">
        <v>595</v>
      </c>
      <c r="C223" s="7">
        <v>801</v>
      </c>
      <c r="D223" s="26">
        <v>2016</v>
      </c>
      <c r="E223" s="134" t="s">
        <v>31</v>
      </c>
      <c r="F223" s="137">
        <v>194</v>
      </c>
      <c r="G223" s="136" t="s">
        <v>212</v>
      </c>
      <c r="H223" s="135"/>
      <c r="I223" s="139">
        <v>6000000</v>
      </c>
      <c r="J223" s="137">
        <v>707</v>
      </c>
      <c r="K223" s="138">
        <v>42733</v>
      </c>
      <c r="L223" s="136" t="s">
        <v>431</v>
      </c>
      <c r="M223"/>
      <c r="N223"/>
      <c r="O223"/>
      <c r="P223"/>
      <c r="Q223"/>
    </row>
    <row r="224" spans="1:17" s="8" customFormat="1" ht="46.5" customHeight="1">
      <c r="A224" s="5">
        <v>2140</v>
      </c>
      <c r="B224" s="13" t="s">
        <v>596</v>
      </c>
      <c r="C224" s="7">
        <v>801</v>
      </c>
      <c r="D224" s="26">
        <v>2016</v>
      </c>
      <c r="E224" s="134" t="s">
        <v>31</v>
      </c>
      <c r="F224" s="137">
        <v>164</v>
      </c>
      <c r="G224" s="136" t="s">
        <v>212</v>
      </c>
      <c r="H224" s="135"/>
      <c r="I224" s="139">
        <v>6000000</v>
      </c>
      <c r="J224" s="137">
        <v>668</v>
      </c>
      <c r="K224" s="138">
        <v>42733</v>
      </c>
      <c r="L224" s="136" t="s">
        <v>432</v>
      </c>
      <c r="M224"/>
      <c r="N224"/>
      <c r="O224"/>
      <c r="P224"/>
      <c r="Q224"/>
    </row>
    <row r="225" spans="1:17" s="8" customFormat="1" ht="46.5" customHeight="1">
      <c r="A225" s="5">
        <v>2150</v>
      </c>
      <c r="B225" s="13" t="s">
        <v>597</v>
      </c>
      <c r="C225" s="7">
        <v>801</v>
      </c>
      <c r="D225" s="26">
        <v>2016</v>
      </c>
      <c r="E225" s="134" t="s">
        <v>31</v>
      </c>
      <c r="F225" s="137">
        <v>38</v>
      </c>
      <c r="G225" s="136" t="s">
        <v>212</v>
      </c>
      <c r="H225" s="135"/>
      <c r="I225" s="139">
        <v>8000000</v>
      </c>
      <c r="J225" s="137">
        <v>720</v>
      </c>
      <c r="K225" s="138">
        <v>42733</v>
      </c>
      <c r="L225" s="136" t="s">
        <v>192</v>
      </c>
      <c r="M225"/>
      <c r="N225"/>
      <c r="O225"/>
      <c r="P225"/>
      <c r="Q225"/>
    </row>
    <row r="226" spans="1:17" s="8" customFormat="1" ht="46.5" customHeight="1">
      <c r="A226" s="5">
        <v>2160</v>
      </c>
      <c r="B226" s="13" t="s">
        <v>598</v>
      </c>
      <c r="C226" s="7">
        <v>801</v>
      </c>
      <c r="D226" s="26">
        <v>2016</v>
      </c>
      <c r="E226" s="134" t="s">
        <v>31</v>
      </c>
      <c r="F226" s="137">
        <v>168</v>
      </c>
      <c r="G226" s="136" t="s">
        <v>212</v>
      </c>
      <c r="H226" s="135"/>
      <c r="I226" s="139">
        <v>7000000</v>
      </c>
      <c r="J226" s="137">
        <v>673</v>
      </c>
      <c r="K226" s="138">
        <v>42734</v>
      </c>
      <c r="L226" s="136" t="s">
        <v>433</v>
      </c>
      <c r="M226"/>
      <c r="N226"/>
      <c r="O226"/>
      <c r="P226"/>
      <c r="Q226"/>
    </row>
    <row r="227" spans="1:17" s="8" customFormat="1" ht="46.5" customHeight="1">
      <c r="A227" s="5">
        <v>2170</v>
      </c>
      <c r="B227" s="13" t="s">
        <v>599</v>
      </c>
      <c r="C227" s="7">
        <v>801</v>
      </c>
      <c r="D227" s="26">
        <v>2016</v>
      </c>
      <c r="E227" s="134" t="s">
        <v>31</v>
      </c>
      <c r="F227" s="137">
        <v>37</v>
      </c>
      <c r="G227" s="136" t="s">
        <v>212</v>
      </c>
      <c r="H227" s="135"/>
      <c r="I227" s="139">
        <v>8000000</v>
      </c>
      <c r="J227" s="137">
        <v>719</v>
      </c>
      <c r="K227" s="138">
        <v>42734</v>
      </c>
      <c r="L227" s="136" t="s">
        <v>209</v>
      </c>
      <c r="M227"/>
      <c r="N227"/>
      <c r="O227"/>
      <c r="P227"/>
      <c r="Q227"/>
    </row>
    <row r="228" spans="1:17" s="8" customFormat="1" ht="46.5" customHeight="1">
      <c r="A228" s="5">
        <v>2180</v>
      </c>
      <c r="B228" s="13" t="s">
        <v>600</v>
      </c>
      <c r="C228" s="7">
        <v>801</v>
      </c>
      <c r="D228" s="26">
        <v>2016</v>
      </c>
      <c r="E228" s="134" t="s">
        <v>31</v>
      </c>
      <c r="F228" s="137">
        <v>190</v>
      </c>
      <c r="G228" s="136" t="s">
        <v>212</v>
      </c>
      <c r="H228" s="135"/>
      <c r="I228" s="139">
        <v>5000000</v>
      </c>
      <c r="J228" s="137">
        <v>703</v>
      </c>
      <c r="K228" s="138">
        <v>42734</v>
      </c>
      <c r="L228" s="136" t="s">
        <v>434</v>
      </c>
      <c r="M228"/>
      <c r="N228"/>
      <c r="O228"/>
      <c r="P228"/>
      <c r="Q228"/>
    </row>
    <row r="229" spans="1:17" s="8" customFormat="1" ht="46.5" customHeight="1">
      <c r="A229" s="5">
        <v>2190</v>
      </c>
      <c r="B229" s="13" t="s">
        <v>601</v>
      </c>
      <c r="C229" s="7">
        <v>801</v>
      </c>
      <c r="D229" s="26">
        <v>2016</v>
      </c>
      <c r="E229" s="134" t="s">
        <v>31</v>
      </c>
      <c r="F229" s="137">
        <v>115</v>
      </c>
      <c r="G229" s="136" t="s">
        <v>212</v>
      </c>
      <c r="H229" s="135"/>
      <c r="I229" s="139">
        <v>2666666</v>
      </c>
      <c r="J229" s="137">
        <v>554</v>
      </c>
      <c r="K229" s="138">
        <v>42734</v>
      </c>
      <c r="L229" s="136" t="s">
        <v>285</v>
      </c>
      <c r="M229"/>
      <c r="N229"/>
      <c r="O229"/>
      <c r="P229"/>
      <c r="Q229"/>
    </row>
    <row r="230" spans="1:17" s="8" customFormat="1" ht="46.5" customHeight="1">
      <c r="A230" s="5">
        <v>2200</v>
      </c>
      <c r="B230" s="13" t="s">
        <v>602</v>
      </c>
      <c r="C230" s="7">
        <v>801</v>
      </c>
      <c r="D230" s="26">
        <v>2016</v>
      </c>
      <c r="E230" s="134" t="s">
        <v>31</v>
      </c>
      <c r="F230" s="137">
        <v>87</v>
      </c>
      <c r="G230" s="136" t="s">
        <v>212</v>
      </c>
      <c r="H230" s="135"/>
      <c r="I230" s="139">
        <v>9000000</v>
      </c>
      <c r="J230" s="137">
        <v>474</v>
      </c>
      <c r="K230" s="138">
        <v>42734</v>
      </c>
      <c r="L230" s="136" t="s">
        <v>421</v>
      </c>
      <c r="M230"/>
      <c r="N230"/>
      <c r="O230"/>
      <c r="P230"/>
      <c r="Q230"/>
    </row>
    <row r="231" spans="1:17" s="8" customFormat="1" ht="46.5" customHeight="1">
      <c r="A231" s="5">
        <v>2210</v>
      </c>
      <c r="B231" s="13" t="s">
        <v>603</v>
      </c>
      <c r="C231" s="7">
        <v>801</v>
      </c>
      <c r="D231" s="26">
        <v>2016</v>
      </c>
      <c r="E231" s="134" t="s">
        <v>31</v>
      </c>
      <c r="F231" s="137">
        <v>16</v>
      </c>
      <c r="G231" s="136" t="s">
        <v>212</v>
      </c>
      <c r="H231" s="135"/>
      <c r="I231" s="139">
        <v>1500000</v>
      </c>
      <c r="J231" s="137">
        <v>535</v>
      </c>
      <c r="K231" s="138">
        <v>42734</v>
      </c>
      <c r="L231" s="136" t="s">
        <v>210</v>
      </c>
      <c r="M231"/>
      <c r="N231"/>
      <c r="O231"/>
      <c r="P231"/>
      <c r="Q231"/>
    </row>
    <row r="232" spans="1:17" s="8" customFormat="1" ht="46.5" customHeight="1">
      <c r="A232" s="5">
        <v>2220</v>
      </c>
      <c r="B232" s="13" t="s">
        <v>604</v>
      </c>
      <c r="C232" s="7">
        <v>801</v>
      </c>
      <c r="D232" s="26">
        <v>2016</v>
      </c>
      <c r="E232" s="134" t="s">
        <v>31</v>
      </c>
      <c r="F232" s="137">
        <v>158</v>
      </c>
      <c r="G232" s="136" t="s">
        <v>212</v>
      </c>
      <c r="H232" s="135"/>
      <c r="I232" s="139">
        <v>2700000</v>
      </c>
      <c r="J232" s="137">
        <v>661</v>
      </c>
      <c r="K232" s="138">
        <v>42734</v>
      </c>
      <c r="L232" s="136" t="s">
        <v>435</v>
      </c>
      <c r="M232"/>
      <c r="N232"/>
      <c r="O232"/>
      <c r="P232"/>
      <c r="Q232"/>
    </row>
    <row r="233" spans="1:17" s="8" customFormat="1" ht="46.5" customHeight="1">
      <c r="A233" s="5">
        <v>2230</v>
      </c>
      <c r="B233" s="13" t="s">
        <v>605</v>
      </c>
      <c r="C233" s="7">
        <v>801</v>
      </c>
      <c r="D233" s="26">
        <v>2016</v>
      </c>
      <c r="E233" s="134" t="s">
        <v>31</v>
      </c>
      <c r="F233" s="137">
        <v>136</v>
      </c>
      <c r="G233" s="136" t="s">
        <v>212</v>
      </c>
      <c r="H233" s="135"/>
      <c r="I233" s="139">
        <v>1160000</v>
      </c>
      <c r="J233" s="137">
        <v>609</v>
      </c>
      <c r="K233" s="138">
        <v>42734</v>
      </c>
      <c r="L233" s="136" t="s">
        <v>436</v>
      </c>
      <c r="M233"/>
      <c r="N233"/>
      <c r="O233"/>
      <c r="P233"/>
      <c r="Q233"/>
    </row>
    <row r="234" spans="1:17" s="8" customFormat="1" ht="46.5" customHeight="1">
      <c r="A234" s="5">
        <v>2240</v>
      </c>
      <c r="B234" s="13" t="s">
        <v>606</v>
      </c>
      <c r="C234" s="7">
        <v>801</v>
      </c>
      <c r="D234" s="26">
        <v>2016</v>
      </c>
      <c r="E234" s="134" t="s">
        <v>31</v>
      </c>
      <c r="F234" s="137">
        <v>176</v>
      </c>
      <c r="G234" s="136" t="s">
        <v>212</v>
      </c>
      <c r="H234" s="135"/>
      <c r="I234" s="139">
        <v>9000000</v>
      </c>
      <c r="J234" s="137">
        <v>680</v>
      </c>
      <c r="K234" s="138">
        <v>42734</v>
      </c>
      <c r="L234" s="136" t="s">
        <v>437</v>
      </c>
      <c r="M234"/>
      <c r="N234"/>
      <c r="O234"/>
      <c r="P234"/>
      <c r="Q234"/>
    </row>
    <row r="235" spans="1:17" s="8" customFormat="1" ht="46.5" customHeight="1">
      <c r="A235" s="5">
        <v>2250</v>
      </c>
      <c r="B235" s="13" t="s">
        <v>607</v>
      </c>
      <c r="C235" s="7">
        <v>801</v>
      </c>
      <c r="D235" s="26">
        <v>2016</v>
      </c>
      <c r="E235" s="134" t="s">
        <v>31</v>
      </c>
      <c r="F235" s="137">
        <v>177</v>
      </c>
      <c r="G235" s="136" t="s">
        <v>212</v>
      </c>
      <c r="H235" s="135"/>
      <c r="I235" s="139">
        <v>6000000</v>
      </c>
      <c r="J235" s="137">
        <v>685</v>
      </c>
      <c r="K235" s="138">
        <v>42734</v>
      </c>
      <c r="L235" s="136" t="s">
        <v>438</v>
      </c>
      <c r="M235"/>
      <c r="N235"/>
      <c r="O235"/>
      <c r="P235"/>
      <c r="Q235"/>
    </row>
    <row r="236" spans="1:17" s="8" customFormat="1" ht="46.5" customHeight="1">
      <c r="A236" s="5">
        <v>2260</v>
      </c>
      <c r="B236" s="13" t="s">
        <v>608</v>
      </c>
      <c r="C236" s="7">
        <v>801</v>
      </c>
      <c r="D236" s="26">
        <v>2016</v>
      </c>
      <c r="E236" s="134" t="s">
        <v>31</v>
      </c>
      <c r="F236" s="137">
        <v>230</v>
      </c>
      <c r="G236" s="136" t="s">
        <v>212</v>
      </c>
      <c r="H236" s="135"/>
      <c r="I236" s="139">
        <v>6000000</v>
      </c>
      <c r="J236" s="137">
        <v>756</v>
      </c>
      <c r="K236" s="138">
        <v>42734</v>
      </c>
      <c r="L236" s="136" t="s">
        <v>439</v>
      </c>
      <c r="M236"/>
      <c r="N236"/>
      <c r="O236"/>
      <c r="P236"/>
      <c r="Q236"/>
    </row>
    <row r="237" spans="1:17" s="8" customFormat="1" ht="46.5" customHeight="1">
      <c r="A237" s="5">
        <v>2270</v>
      </c>
      <c r="B237" s="13" t="s">
        <v>609</v>
      </c>
      <c r="C237" s="7">
        <v>801</v>
      </c>
      <c r="D237" s="26">
        <v>2016</v>
      </c>
      <c r="E237" s="134" t="s">
        <v>31</v>
      </c>
      <c r="F237" s="137">
        <v>53</v>
      </c>
      <c r="G237" s="136" t="s">
        <v>212</v>
      </c>
      <c r="H237" s="135"/>
      <c r="I237" s="139">
        <v>38179080</v>
      </c>
      <c r="J237" s="137">
        <v>332</v>
      </c>
      <c r="K237" s="138">
        <v>42734</v>
      </c>
      <c r="L237" s="136" t="s">
        <v>440</v>
      </c>
      <c r="M237"/>
      <c r="N237"/>
      <c r="O237"/>
      <c r="P237"/>
      <c r="Q237"/>
    </row>
    <row r="238" spans="1:17" s="8" customFormat="1" ht="46.5" customHeight="1">
      <c r="A238" s="5">
        <v>2280</v>
      </c>
      <c r="B238" s="13" t="s">
        <v>610</v>
      </c>
      <c r="C238" s="7">
        <v>801</v>
      </c>
      <c r="D238" s="26">
        <v>2016</v>
      </c>
      <c r="E238" s="134" t="s">
        <v>31</v>
      </c>
      <c r="F238" s="137">
        <v>188</v>
      </c>
      <c r="G238" s="136" t="s">
        <v>212</v>
      </c>
      <c r="H238" s="135"/>
      <c r="I238" s="139">
        <v>79985000</v>
      </c>
      <c r="J238" s="137">
        <v>699</v>
      </c>
      <c r="K238" s="138">
        <v>42734</v>
      </c>
      <c r="L238" s="136" t="s">
        <v>441</v>
      </c>
      <c r="M238"/>
      <c r="N238"/>
      <c r="O238"/>
      <c r="P238"/>
      <c r="Q238"/>
    </row>
    <row r="239" spans="1:17" s="8" customFormat="1" ht="46.5" customHeight="1">
      <c r="A239" s="5">
        <v>2290</v>
      </c>
      <c r="B239" s="13" t="s">
        <v>611</v>
      </c>
      <c r="C239" s="7">
        <v>801</v>
      </c>
      <c r="D239" s="26">
        <v>2016</v>
      </c>
      <c r="E239" s="134" t="s">
        <v>31</v>
      </c>
      <c r="F239" s="137">
        <v>51</v>
      </c>
      <c r="G239" s="136" t="s">
        <v>212</v>
      </c>
      <c r="H239" s="135"/>
      <c r="I239" s="139">
        <v>15300000</v>
      </c>
      <c r="J239" s="137">
        <v>329</v>
      </c>
      <c r="K239" s="138">
        <v>42711</v>
      </c>
      <c r="L239" s="136" t="s">
        <v>442</v>
      </c>
      <c r="M239"/>
      <c r="N239"/>
      <c r="O239"/>
      <c r="P239"/>
      <c r="Q239"/>
    </row>
    <row r="240" spans="1:17" s="8" customFormat="1" ht="46.5" customHeight="1">
      <c r="A240" s="5">
        <v>2300</v>
      </c>
      <c r="B240" s="13" t="s">
        <v>612</v>
      </c>
      <c r="C240" s="7">
        <v>801</v>
      </c>
      <c r="D240" s="26">
        <v>2016</v>
      </c>
      <c r="E240" s="134" t="s">
        <v>31</v>
      </c>
      <c r="F240" s="137">
        <v>86</v>
      </c>
      <c r="G240" s="136" t="s">
        <v>212</v>
      </c>
      <c r="H240" s="135"/>
      <c r="I240" s="139">
        <v>6500000</v>
      </c>
      <c r="J240" s="137">
        <v>473</v>
      </c>
      <c r="K240" s="138">
        <v>42711</v>
      </c>
      <c r="L240" s="136" t="s">
        <v>293</v>
      </c>
      <c r="M240"/>
      <c r="N240"/>
      <c r="O240"/>
      <c r="P240"/>
      <c r="Q240"/>
    </row>
    <row r="241" spans="1:17" s="8" customFormat="1" ht="46.5" customHeight="1">
      <c r="A241" s="5">
        <v>2310</v>
      </c>
      <c r="B241" s="13" t="s">
        <v>613</v>
      </c>
      <c r="C241" s="7">
        <v>801</v>
      </c>
      <c r="D241" s="26">
        <v>2016</v>
      </c>
      <c r="E241" s="134" t="s">
        <v>31</v>
      </c>
      <c r="F241" s="137">
        <v>117</v>
      </c>
      <c r="G241" s="136" t="s">
        <v>212</v>
      </c>
      <c r="H241" s="135"/>
      <c r="I241" s="139">
        <v>7000000</v>
      </c>
      <c r="J241" s="137">
        <v>566</v>
      </c>
      <c r="K241" s="138">
        <v>42713</v>
      </c>
      <c r="L241" s="136" t="s">
        <v>443</v>
      </c>
      <c r="M241"/>
      <c r="N241"/>
      <c r="O241"/>
      <c r="P241"/>
      <c r="Q241"/>
    </row>
    <row r="242" spans="1:17" s="8" customFormat="1" ht="46.5" customHeight="1">
      <c r="A242" s="5">
        <v>2320</v>
      </c>
      <c r="B242" s="13" t="s">
        <v>614</v>
      </c>
      <c r="C242" s="7">
        <v>801</v>
      </c>
      <c r="D242" s="26">
        <v>2016</v>
      </c>
      <c r="E242" s="134" t="s">
        <v>31</v>
      </c>
      <c r="F242" s="137">
        <v>147</v>
      </c>
      <c r="G242" s="136" t="s">
        <v>212</v>
      </c>
      <c r="H242" s="135"/>
      <c r="I242" s="139">
        <v>4150000</v>
      </c>
      <c r="J242" s="137">
        <v>630</v>
      </c>
      <c r="K242" s="138">
        <v>42713</v>
      </c>
      <c r="L242" s="136" t="s">
        <v>444</v>
      </c>
      <c r="M242"/>
      <c r="N242"/>
      <c r="O242"/>
      <c r="P242"/>
      <c r="Q242"/>
    </row>
    <row r="243" spans="1:17" s="8" customFormat="1" ht="46.5" customHeight="1">
      <c r="A243" s="5">
        <v>2330</v>
      </c>
      <c r="B243" s="13" t="s">
        <v>615</v>
      </c>
      <c r="C243" s="7">
        <v>801</v>
      </c>
      <c r="D243" s="26">
        <v>2016</v>
      </c>
      <c r="E243" s="134" t="s">
        <v>31</v>
      </c>
      <c r="F243" s="137">
        <v>149</v>
      </c>
      <c r="G243" s="136" t="s">
        <v>212</v>
      </c>
      <c r="H243" s="135"/>
      <c r="I243" s="139">
        <v>5000000</v>
      </c>
      <c r="J243" s="137">
        <v>636</v>
      </c>
      <c r="K243" s="138">
        <v>42713</v>
      </c>
      <c r="L243" s="136" t="s">
        <v>445</v>
      </c>
      <c r="M243"/>
      <c r="N243"/>
      <c r="O243"/>
      <c r="P243"/>
      <c r="Q243"/>
    </row>
    <row r="244" spans="1:17" s="8" customFormat="1" ht="46.5" customHeight="1">
      <c r="A244" s="5">
        <v>2340</v>
      </c>
      <c r="B244" s="13" t="s">
        <v>616</v>
      </c>
      <c r="C244" s="7">
        <v>801</v>
      </c>
      <c r="D244" s="26">
        <v>2016</v>
      </c>
      <c r="E244" s="134" t="s">
        <v>31</v>
      </c>
      <c r="F244" s="137">
        <v>131</v>
      </c>
      <c r="G244" s="136" t="s">
        <v>212</v>
      </c>
      <c r="H244" s="135"/>
      <c r="I244" s="139">
        <v>6000000</v>
      </c>
      <c r="J244" s="137">
        <v>596</v>
      </c>
      <c r="K244" s="138">
        <v>42713</v>
      </c>
      <c r="L244" s="136" t="s">
        <v>446</v>
      </c>
      <c r="M244"/>
      <c r="N244"/>
      <c r="O244"/>
      <c r="P244"/>
      <c r="Q244"/>
    </row>
    <row r="245" spans="1:17" s="8" customFormat="1" ht="46.5" customHeight="1">
      <c r="A245" s="5">
        <v>2350</v>
      </c>
      <c r="B245" s="13" t="s">
        <v>617</v>
      </c>
      <c r="C245" s="7">
        <v>801</v>
      </c>
      <c r="D245" s="26">
        <v>2016</v>
      </c>
      <c r="E245" s="134" t="s">
        <v>31</v>
      </c>
      <c r="F245" s="137">
        <v>89</v>
      </c>
      <c r="G245" s="136" t="s">
        <v>212</v>
      </c>
      <c r="H245" s="135"/>
      <c r="I245" s="139">
        <v>6000000</v>
      </c>
      <c r="J245" s="137">
        <v>483</v>
      </c>
      <c r="K245" s="138">
        <v>42713</v>
      </c>
      <c r="L245" s="136" t="s">
        <v>292</v>
      </c>
      <c r="M245"/>
      <c r="N245"/>
      <c r="O245"/>
      <c r="P245"/>
      <c r="Q245"/>
    </row>
    <row r="246" spans="1:17" s="8" customFormat="1" ht="46.5" customHeight="1">
      <c r="A246" s="5">
        <v>2360</v>
      </c>
      <c r="B246" s="13" t="s">
        <v>618</v>
      </c>
      <c r="C246" s="7">
        <v>801</v>
      </c>
      <c r="D246" s="26">
        <v>2016</v>
      </c>
      <c r="E246" s="134" t="s">
        <v>31</v>
      </c>
      <c r="F246" s="137">
        <v>68</v>
      </c>
      <c r="G246" s="136" t="s">
        <v>212</v>
      </c>
      <c r="H246" s="135"/>
      <c r="I246" s="139">
        <v>6800000</v>
      </c>
      <c r="J246" s="137">
        <v>404</v>
      </c>
      <c r="K246" s="138">
        <v>42713</v>
      </c>
      <c r="L246" s="136" t="s">
        <v>245</v>
      </c>
      <c r="M246"/>
      <c r="N246"/>
      <c r="O246"/>
      <c r="P246"/>
      <c r="Q246"/>
    </row>
    <row r="247" spans="1:17" s="8" customFormat="1" ht="46.5" customHeight="1">
      <c r="A247" s="5">
        <v>2370</v>
      </c>
      <c r="B247" s="13" t="s">
        <v>619</v>
      </c>
      <c r="C247" s="7">
        <v>801</v>
      </c>
      <c r="D247" s="26">
        <v>2016</v>
      </c>
      <c r="E247" s="134" t="s">
        <v>31</v>
      </c>
      <c r="F247" s="137">
        <v>59</v>
      </c>
      <c r="G247" s="136" t="s">
        <v>212</v>
      </c>
      <c r="H247" s="135"/>
      <c r="I247" s="139">
        <v>9000000</v>
      </c>
      <c r="J247" s="137">
        <v>351</v>
      </c>
      <c r="K247" s="138">
        <v>42730</v>
      </c>
      <c r="L247" s="136" t="s">
        <v>244</v>
      </c>
      <c r="M247"/>
      <c r="N247"/>
      <c r="O247"/>
      <c r="P247"/>
      <c r="Q247"/>
    </row>
    <row r="248" spans="1:17" s="8" customFormat="1" ht="46.5" customHeight="1">
      <c r="A248" s="5">
        <v>2380</v>
      </c>
      <c r="B248" s="13" t="s">
        <v>620</v>
      </c>
      <c r="C248" s="7">
        <v>801</v>
      </c>
      <c r="D248" s="26">
        <v>2016</v>
      </c>
      <c r="E248" s="134" t="s">
        <v>31</v>
      </c>
      <c r="F248" s="137">
        <v>86</v>
      </c>
      <c r="G248" s="136" t="s">
        <v>212</v>
      </c>
      <c r="H248" s="135"/>
      <c r="I248" s="139">
        <v>6500000</v>
      </c>
      <c r="J248" s="137">
        <v>473</v>
      </c>
      <c r="K248" s="138">
        <v>42734</v>
      </c>
      <c r="L248" s="136" t="s">
        <v>293</v>
      </c>
      <c r="M248"/>
      <c r="N248"/>
      <c r="O248"/>
      <c r="P248"/>
      <c r="Q248"/>
    </row>
    <row r="249" spans="1:17" s="8" customFormat="1" ht="46.5" customHeight="1">
      <c r="A249" s="5">
        <v>2390</v>
      </c>
      <c r="B249" s="13" t="s">
        <v>621</v>
      </c>
      <c r="C249" s="7">
        <v>801</v>
      </c>
      <c r="D249" s="26">
        <v>2016</v>
      </c>
      <c r="E249" s="134" t="s">
        <v>31</v>
      </c>
      <c r="F249" s="137">
        <v>131</v>
      </c>
      <c r="G249" s="136" t="s">
        <v>212</v>
      </c>
      <c r="H249" s="135"/>
      <c r="I249" s="139">
        <v>6000000</v>
      </c>
      <c r="J249" s="137">
        <v>596</v>
      </c>
      <c r="K249" s="138">
        <v>42734</v>
      </c>
      <c r="L249" s="136" t="s">
        <v>446</v>
      </c>
      <c r="M249"/>
      <c r="N249"/>
      <c r="O249"/>
      <c r="P249"/>
      <c r="Q249"/>
    </row>
    <row r="250" spans="1:17" s="8" customFormat="1" ht="46.5" customHeight="1">
      <c r="A250" s="5">
        <v>2400</v>
      </c>
      <c r="B250" s="13" t="s">
        <v>622</v>
      </c>
      <c r="C250" s="7">
        <v>801</v>
      </c>
      <c r="D250" s="26">
        <v>2016</v>
      </c>
      <c r="E250" s="134" t="s">
        <v>31</v>
      </c>
      <c r="F250" s="137">
        <v>89</v>
      </c>
      <c r="G250" s="136" t="s">
        <v>212</v>
      </c>
      <c r="H250" s="135"/>
      <c r="I250" s="139">
        <v>6000000</v>
      </c>
      <c r="J250" s="137">
        <v>483</v>
      </c>
      <c r="K250" s="138">
        <v>42734</v>
      </c>
      <c r="L250" s="136" t="s">
        <v>292</v>
      </c>
      <c r="M250"/>
      <c r="N250"/>
      <c r="O250"/>
      <c r="P250"/>
      <c r="Q250"/>
    </row>
    <row r="251" spans="1:17" s="8" customFormat="1" ht="46.5" customHeight="1">
      <c r="A251" s="5">
        <v>2410</v>
      </c>
      <c r="B251" s="13" t="s">
        <v>623</v>
      </c>
      <c r="C251" s="7">
        <v>801</v>
      </c>
      <c r="D251" s="26">
        <v>2016</v>
      </c>
      <c r="E251" s="134" t="s">
        <v>31</v>
      </c>
      <c r="F251" s="137">
        <v>209</v>
      </c>
      <c r="G251" s="136" t="s">
        <v>212</v>
      </c>
      <c r="H251" s="135"/>
      <c r="I251" s="139">
        <v>25620502</v>
      </c>
      <c r="J251" s="137">
        <v>731</v>
      </c>
      <c r="K251" s="138">
        <v>42734</v>
      </c>
      <c r="L251" s="136" t="s">
        <v>447</v>
      </c>
      <c r="M251"/>
      <c r="N251"/>
      <c r="O251"/>
      <c r="P251"/>
      <c r="Q251"/>
    </row>
    <row r="252" spans="1:17" s="8" customFormat="1" ht="46.5" customHeight="1">
      <c r="A252" s="5">
        <v>2420</v>
      </c>
      <c r="B252" s="13" t="s">
        <v>624</v>
      </c>
      <c r="C252" s="7">
        <v>801</v>
      </c>
      <c r="D252" s="52">
        <v>2016</v>
      </c>
      <c r="E252" s="133" t="s">
        <v>31</v>
      </c>
      <c r="F252" s="140">
        <v>92</v>
      </c>
      <c r="G252" s="141" t="s">
        <v>212</v>
      </c>
      <c r="H252" s="142"/>
      <c r="I252" s="143">
        <v>13659064</v>
      </c>
      <c r="J252" s="140">
        <v>346</v>
      </c>
      <c r="K252" s="138">
        <v>42734</v>
      </c>
      <c r="L252" s="136" t="s">
        <v>389</v>
      </c>
      <c r="M252"/>
      <c r="N252"/>
      <c r="O252"/>
      <c r="P252"/>
      <c r="Q252"/>
    </row>
    <row r="253" spans="4:10" ht="12.75">
      <c r="D253" s="17"/>
      <c r="E253" s="17"/>
      <c r="F253" s="17"/>
      <c r="G253" s="45"/>
      <c r="H253" s="17"/>
      <c r="I253" s="17"/>
      <c r="J253" s="17"/>
    </row>
    <row r="254" spans="4:10" ht="12.75">
      <c r="D254" s="17"/>
      <c r="E254" s="17"/>
      <c r="F254" s="17"/>
      <c r="G254" s="45"/>
      <c r="H254" s="17"/>
      <c r="I254" s="17"/>
      <c r="J254" s="17"/>
    </row>
    <row r="255" spans="4:10" ht="12.75">
      <c r="D255" s="17"/>
      <c r="E255" s="17"/>
      <c r="F255" s="17"/>
      <c r="G255" s="45"/>
      <c r="H255" s="17"/>
      <c r="I255" s="17"/>
      <c r="J255" s="17"/>
    </row>
    <row r="256" spans="4:10" ht="12.75">
      <c r="D256" s="17"/>
      <c r="E256" s="17"/>
      <c r="F256" s="17"/>
      <c r="G256" s="45"/>
      <c r="H256" s="17"/>
      <c r="I256" s="17"/>
      <c r="J256" s="17"/>
    </row>
    <row r="257" spans="4:10" ht="12.75">
      <c r="D257" s="17"/>
      <c r="E257" s="17"/>
      <c r="F257" s="17"/>
      <c r="G257" s="45"/>
      <c r="H257" s="17"/>
      <c r="I257" s="17"/>
      <c r="J257" s="17"/>
    </row>
    <row r="258" spans="4:10" ht="12.75">
      <c r="D258" s="17"/>
      <c r="E258" s="17"/>
      <c r="F258" s="17"/>
      <c r="G258" s="45"/>
      <c r="H258" s="17"/>
      <c r="I258" s="17"/>
      <c r="J258" s="17"/>
    </row>
    <row r="259" spans="4:10" ht="12.75">
      <c r="D259" s="17"/>
      <c r="E259" s="17"/>
      <c r="F259" s="17"/>
      <c r="G259" s="45"/>
      <c r="H259" s="17"/>
      <c r="I259" s="17"/>
      <c r="J259" s="17"/>
    </row>
    <row r="260" spans="4:10" ht="12.75">
      <c r="D260" s="17"/>
      <c r="E260" s="17"/>
      <c r="F260" s="17"/>
      <c r="G260" s="45"/>
      <c r="H260" s="17"/>
      <c r="I260" s="17"/>
      <c r="J260" s="17"/>
    </row>
    <row r="261" spans="4:10" ht="12.75">
      <c r="D261" s="17"/>
      <c r="E261" s="17"/>
      <c r="F261" s="17"/>
      <c r="G261" s="45"/>
      <c r="H261" s="17"/>
      <c r="I261" s="17"/>
      <c r="J261" s="17"/>
    </row>
    <row r="262" spans="4:10" ht="12.75">
      <c r="D262" s="17"/>
      <c r="E262" s="17"/>
      <c r="F262" s="17"/>
      <c r="G262" s="45"/>
      <c r="H262" s="17"/>
      <c r="I262" s="17"/>
      <c r="J262" s="17"/>
    </row>
    <row r="263" spans="4:10" ht="12.75">
      <c r="D263" s="17"/>
      <c r="E263" s="17"/>
      <c r="F263" s="17"/>
      <c r="G263" s="45"/>
      <c r="H263" s="17"/>
      <c r="I263" s="17"/>
      <c r="J263" s="17"/>
    </row>
    <row r="264" spans="4:10" ht="12.75">
      <c r="D264" s="17"/>
      <c r="E264" s="17"/>
      <c r="F264" s="17"/>
      <c r="G264" s="45"/>
      <c r="H264" s="17"/>
      <c r="I264" s="17"/>
      <c r="J264" s="17"/>
    </row>
    <row r="265" spans="4:10" ht="12.75">
      <c r="D265" s="17"/>
      <c r="E265" s="17"/>
      <c r="F265" s="17"/>
      <c r="G265" s="45"/>
      <c r="H265" s="17"/>
      <c r="I265" s="17"/>
      <c r="J265" s="17"/>
    </row>
    <row r="266" spans="4:10" ht="12.75">
      <c r="D266" s="17"/>
      <c r="E266" s="17"/>
      <c r="F266" s="17"/>
      <c r="G266" s="45"/>
      <c r="H266" s="17"/>
      <c r="I266" s="17"/>
      <c r="J266" s="17"/>
    </row>
    <row r="267" spans="4:10" ht="12.75">
      <c r="D267" s="17"/>
      <c r="E267" s="17"/>
      <c r="F267" s="17"/>
      <c r="G267" s="45"/>
      <c r="H267" s="17"/>
      <c r="I267" s="17"/>
      <c r="J267" s="17"/>
    </row>
    <row r="268" spans="4:10" ht="12.75">
      <c r="D268" s="17"/>
      <c r="E268" s="17"/>
      <c r="F268" s="17"/>
      <c r="G268" s="45"/>
      <c r="H268" s="17"/>
      <c r="I268" s="17"/>
      <c r="J268" s="17"/>
    </row>
    <row r="269" spans="4:10" ht="12.75">
      <c r="D269" s="17"/>
      <c r="E269" s="17"/>
      <c r="F269" s="17"/>
      <c r="G269" s="45"/>
      <c r="H269" s="17"/>
      <c r="I269" s="17"/>
      <c r="J269" s="17"/>
    </row>
    <row r="270" spans="4:10" ht="12.75">
      <c r="D270" s="17"/>
      <c r="E270" s="17"/>
      <c r="F270" s="17"/>
      <c r="G270" s="45"/>
      <c r="H270" s="17"/>
      <c r="I270" s="17"/>
      <c r="J270" s="17"/>
    </row>
    <row r="271" spans="4:10" ht="12.75">
      <c r="D271" s="17"/>
      <c r="E271" s="17"/>
      <c r="F271" s="17"/>
      <c r="G271" s="45"/>
      <c r="H271" s="17"/>
      <c r="I271" s="17"/>
      <c r="J271" s="17"/>
    </row>
    <row r="272" spans="4:10" ht="12.75">
      <c r="D272" s="17"/>
      <c r="E272" s="17"/>
      <c r="F272" s="17"/>
      <c r="G272" s="45"/>
      <c r="H272" s="17"/>
      <c r="I272" s="17"/>
      <c r="J272" s="17"/>
    </row>
    <row r="273" spans="4:10" ht="12.75">
      <c r="D273" s="17"/>
      <c r="E273" s="17"/>
      <c r="F273" s="17"/>
      <c r="G273" s="45"/>
      <c r="H273" s="17"/>
      <c r="I273" s="17"/>
      <c r="J273" s="17"/>
    </row>
    <row r="274" spans="4:10" ht="12.75">
      <c r="D274" s="17"/>
      <c r="E274" s="17"/>
      <c r="F274" s="17"/>
      <c r="G274" s="45"/>
      <c r="H274" s="17"/>
      <c r="I274" s="17"/>
      <c r="J274" s="17"/>
    </row>
    <row r="275" spans="4:10" ht="12.75">
      <c r="D275" s="17"/>
      <c r="E275" s="17"/>
      <c r="F275" s="17"/>
      <c r="G275" s="45"/>
      <c r="H275" s="17"/>
      <c r="I275" s="17"/>
      <c r="J275" s="17"/>
    </row>
    <row r="276" spans="4:10" ht="12.75">
      <c r="D276" s="17"/>
      <c r="E276" s="17"/>
      <c r="F276" s="17"/>
      <c r="G276" s="45"/>
      <c r="H276" s="17"/>
      <c r="I276" s="17"/>
      <c r="J276" s="17"/>
    </row>
    <row r="277" spans="4:10" ht="12.75">
      <c r="D277" s="17"/>
      <c r="E277" s="17"/>
      <c r="F277" s="17"/>
      <c r="G277" s="45"/>
      <c r="H277" s="17"/>
      <c r="I277" s="17"/>
      <c r="J277" s="17"/>
    </row>
    <row r="278" spans="4:10" ht="12.75">
      <c r="D278" s="17"/>
      <c r="E278" s="17"/>
      <c r="F278" s="17"/>
      <c r="G278" s="45"/>
      <c r="H278" s="17"/>
      <c r="I278" s="17"/>
      <c r="J278" s="17"/>
    </row>
    <row r="279" spans="4:10" ht="12.75">
      <c r="D279" s="17"/>
      <c r="E279" s="17"/>
      <c r="F279" s="17"/>
      <c r="G279" s="45"/>
      <c r="H279" s="17"/>
      <c r="I279" s="17"/>
      <c r="J279" s="17"/>
    </row>
    <row r="280" spans="4:10" ht="12.75">
      <c r="D280" s="17"/>
      <c r="E280" s="17"/>
      <c r="F280" s="17"/>
      <c r="G280" s="45"/>
      <c r="H280" s="17"/>
      <c r="I280" s="17"/>
      <c r="J280" s="17"/>
    </row>
    <row r="281" spans="4:10" ht="12.75">
      <c r="D281" s="17"/>
      <c r="E281" s="17"/>
      <c r="F281" s="17"/>
      <c r="G281" s="45"/>
      <c r="H281" s="17"/>
      <c r="I281" s="17"/>
      <c r="J281" s="17"/>
    </row>
    <row r="282" spans="4:10" ht="12.75">
      <c r="D282" s="17"/>
      <c r="E282" s="17"/>
      <c r="F282" s="17"/>
      <c r="G282" s="45"/>
      <c r="H282" s="17"/>
      <c r="I282" s="17"/>
      <c r="J282" s="17"/>
    </row>
    <row r="283" spans="4:10" ht="12.75">
      <c r="D283" s="17"/>
      <c r="E283" s="17"/>
      <c r="F283" s="17"/>
      <c r="G283" s="45"/>
      <c r="H283" s="17"/>
      <c r="I283" s="17"/>
      <c r="J283" s="17"/>
    </row>
    <row r="284" spans="4:10" ht="12.75">
      <c r="D284" s="17"/>
      <c r="E284" s="17"/>
      <c r="F284" s="17"/>
      <c r="G284" s="45"/>
      <c r="H284" s="17"/>
      <c r="I284" s="17"/>
      <c r="J284" s="17"/>
    </row>
    <row r="285" spans="4:10" ht="12.75">
      <c r="D285" s="17"/>
      <c r="E285" s="17"/>
      <c r="F285" s="17"/>
      <c r="G285" s="45"/>
      <c r="H285" s="17"/>
      <c r="I285" s="17"/>
      <c r="J285" s="17"/>
    </row>
    <row r="286" spans="4:10" ht="12.75">
      <c r="D286" s="17"/>
      <c r="E286" s="17"/>
      <c r="F286" s="17"/>
      <c r="G286" s="45"/>
      <c r="H286" s="17"/>
      <c r="I286" s="17"/>
      <c r="J286" s="17"/>
    </row>
    <row r="287" spans="4:10" ht="12.75">
      <c r="D287" s="17"/>
      <c r="E287" s="17"/>
      <c r="F287" s="17"/>
      <c r="G287" s="45"/>
      <c r="H287" s="17"/>
      <c r="I287" s="17"/>
      <c r="J287" s="17"/>
    </row>
    <row r="288" spans="4:10" ht="12.75">
      <c r="D288" s="17"/>
      <c r="E288" s="17"/>
      <c r="F288" s="17"/>
      <c r="G288" s="45"/>
      <c r="H288" s="17"/>
      <c r="I288" s="17"/>
      <c r="J288" s="17"/>
    </row>
    <row r="289" spans="4:10" ht="12.75">
      <c r="D289" s="17"/>
      <c r="E289" s="17"/>
      <c r="F289" s="17"/>
      <c r="G289" s="45"/>
      <c r="H289" s="17"/>
      <c r="I289" s="17"/>
      <c r="J289" s="17"/>
    </row>
    <row r="290" spans="4:10" ht="12.75">
      <c r="D290" s="17"/>
      <c r="E290" s="17"/>
      <c r="F290" s="17"/>
      <c r="G290" s="45"/>
      <c r="H290" s="17"/>
      <c r="I290" s="17"/>
      <c r="J290" s="17"/>
    </row>
    <row r="291" spans="4:10" ht="12.75">
      <c r="D291" s="17"/>
      <c r="E291" s="17"/>
      <c r="F291" s="17"/>
      <c r="G291" s="45"/>
      <c r="H291" s="17"/>
      <c r="I291" s="17"/>
      <c r="J291" s="17"/>
    </row>
    <row r="292" spans="4:10" ht="12.75">
      <c r="D292" s="17"/>
      <c r="E292" s="17"/>
      <c r="F292" s="17"/>
      <c r="G292" s="45"/>
      <c r="H292" s="17"/>
      <c r="I292" s="17"/>
      <c r="J292" s="17"/>
    </row>
    <row r="293" spans="4:10" ht="12.75">
      <c r="D293" s="17"/>
      <c r="E293" s="17"/>
      <c r="F293" s="17"/>
      <c r="G293" s="45"/>
      <c r="H293" s="17"/>
      <c r="I293" s="17"/>
      <c r="J293" s="17"/>
    </row>
    <row r="294" spans="4:10" ht="12.75">
      <c r="D294" s="17"/>
      <c r="E294" s="17"/>
      <c r="F294" s="17"/>
      <c r="G294" s="45"/>
      <c r="H294" s="17"/>
      <c r="I294" s="17"/>
      <c r="J294" s="17"/>
    </row>
    <row r="295" spans="4:10" ht="12.75">
      <c r="D295" s="17"/>
      <c r="E295" s="17"/>
      <c r="F295" s="17"/>
      <c r="G295" s="45"/>
      <c r="H295" s="17"/>
      <c r="I295" s="17"/>
      <c r="J295" s="17"/>
    </row>
    <row r="296" spans="4:10" ht="12.75">
      <c r="D296" s="17"/>
      <c r="E296" s="17"/>
      <c r="F296" s="17"/>
      <c r="G296" s="45"/>
      <c r="H296" s="17"/>
      <c r="I296" s="17"/>
      <c r="J296" s="17"/>
    </row>
    <row r="297" spans="4:10" ht="12.75">
      <c r="D297" s="17"/>
      <c r="E297" s="17"/>
      <c r="F297" s="17"/>
      <c r="G297" s="45"/>
      <c r="H297" s="17"/>
      <c r="I297" s="17"/>
      <c r="J297" s="17"/>
    </row>
    <row r="298" spans="4:10" ht="12.75">
      <c r="D298" s="17"/>
      <c r="E298" s="17"/>
      <c r="F298" s="17"/>
      <c r="G298" s="45"/>
      <c r="H298" s="17"/>
      <c r="I298" s="17"/>
      <c r="J298" s="17"/>
    </row>
    <row r="299" spans="4:10" ht="12.75">
      <c r="D299" s="17"/>
      <c r="E299" s="17"/>
      <c r="F299" s="17"/>
      <c r="G299" s="45"/>
      <c r="H299" s="17"/>
      <c r="I299" s="17"/>
      <c r="J299" s="17"/>
    </row>
    <row r="300" spans="4:10" ht="12.75">
      <c r="D300" s="17"/>
      <c r="E300" s="17"/>
      <c r="F300" s="17"/>
      <c r="G300" s="45"/>
      <c r="H300" s="17"/>
      <c r="I300" s="17"/>
      <c r="J300" s="17"/>
    </row>
    <row r="301" spans="4:10" ht="12.75">
      <c r="D301" s="17"/>
      <c r="E301" s="17"/>
      <c r="F301" s="17"/>
      <c r="G301" s="45"/>
      <c r="H301" s="17"/>
      <c r="I301" s="17"/>
      <c r="J301" s="17"/>
    </row>
    <row r="302" spans="4:10" ht="12.75">
      <c r="D302" s="17"/>
      <c r="E302" s="17"/>
      <c r="F302" s="17"/>
      <c r="G302" s="45"/>
      <c r="H302" s="17"/>
      <c r="I302" s="17"/>
      <c r="J302" s="17"/>
    </row>
    <row r="303" spans="4:10" ht="12.75">
      <c r="D303" s="17"/>
      <c r="E303" s="17"/>
      <c r="F303" s="17"/>
      <c r="G303" s="45"/>
      <c r="H303" s="17"/>
      <c r="I303" s="17"/>
      <c r="J303" s="17"/>
    </row>
    <row r="304" spans="4:10" ht="12.75">
      <c r="D304" s="17"/>
      <c r="E304" s="17"/>
      <c r="F304" s="17"/>
      <c r="G304" s="45"/>
      <c r="H304" s="17"/>
      <c r="I304" s="17"/>
      <c r="J304" s="17"/>
    </row>
    <row r="305" spans="4:10" ht="12.75">
      <c r="D305" s="17"/>
      <c r="E305" s="17"/>
      <c r="F305" s="17"/>
      <c r="G305" s="45"/>
      <c r="H305" s="17"/>
      <c r="I305" s="17"/>
      <c r="J305" s="17"/>
    </row>
    <row r="306" spans="4:10" ht="12.75">
      <c r="D306" s="17"/>
      <c r="E306" s="17"/>
      <c r="F306" s="17"/>
      <c r="G306" s="45"/>
      <c r="H306" s="17"/>
      <c r="I306" s="17"/>
      <c r="J306" s="17"/>
    </row>
    <row r="307" spans="4:10" ht="12.75">
      <c r="D307" s="17"/>
      <c r="E307" s="17"/>
      <c r="F307" s="17"/>
      <c r="G307" s="45"/>
      <c r="H307" s="17"/>
      <c r="I307" s="17"/>
      <c r="J307" s="17"/>
    </row>
    <row r="308" spans="4:10" ht="12.75">
      <c r="D308" s="17"/>
      <c r="E308" s="17"/>
      <c r="F308" s="17"/>
      <c r="G308" s="45"/>
      <c r="H308" s="17"/>
      <c r="I308" s="17"/>
      <c r="J308" s="17"/>
    </row>
    <row r="309" spans="4:10" ht="12.75">
      <c r="D309" s="17"/>
      <c r="E309" s="17"/>
      <c r="F309" s="17"/>
      <c r="G309" s="45"/>
      <c r="H309" s="17"/>
      <c r="I309" s="17"/>
      <c r="J309" s="17"/>
    </row>
    <row r="310" spans="4:10" ht="12.75">
      <c r="D310" s="17"/>
      <c r="E310" s="17"/>
      <c r="F310" s="17"/>
      <c r="G310" s="45"/>
      <c r="H310" s="17"/>
      <c r="I310" s="17"/>
      <c r="J310" s="17"/>
    </row>
    <row r="311" spans="4:10" ht="12.75">
      <c r="D311" s="17"/>
      <c r="E311" s="17"/>
      <c r="F311" s="17"/>
      <c r="G311" s="45"/>
      <c r="H311" s="17"/>
      <c r="I311" s="17"/>
      <c r="J311" s="17"/>
    </row>
    <row r="312" spans="4:10" ht="12.75">
      <c r="D312" s="17"/>
      <c r="E312" s="17"/>
      <c r="F312" s="17"/>
      <c r="G312" s="45"/>
      <c r="H312" s="17"/>
      <c r="I312" s="17"/>
      <c r="J312" s="17"/>
    </row>
    <row r="313" spans="4:10" ht="12.75">
      <c r="D313" s="17"/>
      <c r="E313" s="17"/>
      <c r="F313" s="17"/>
      <c r="G313" s="45"/>
      <c r="H313" s="17"/>
      <c r="I313" s="17"/>
      <c r="J313" s="17"/>
    </row>
    <row r="314" spans="4:10" ht="12.75">
      <c r="D314" s="17"/>
      <c r="E314" s="17"/>
      <c r="F314" s="17"/>
      <c r="G314" s="45"/>
      <c r="H314" s="17"/>
      <c r="I314" s="17"/>
      <c r="J314" s="17"/>
    </row>
    <row r="315" spans="4:10" ht="12.75">
      <c r="D315" s="17"/>
      <c r="E315" s="17"/>
      <c r="F315" s="17"/>
      <c r="G315" s="45"/>
      <c r="H315" s="17"/>
      <c r="I315" s="17"/>
      <c r="J315" s="17"/>
    </row>
    <row r="316" spans="4:10" ht="12.75">
      <c r="D316" s="17"/>
      <c r="E316" s="17"/>
      <c r="F316" s="17"/>
      <c r="G316" s="45"/>
      <c r="H316" s="17"/>
      <c r="I316" s="17"/>
      <c r="J316" s="17"/>
    </row>
    <row r="317" spans="4:10" ht="12.75">
      <c r="D317" s="17"/>
      <c r="E317" s="17"/>
      <c r="F317" s="17"/>
      <c r="G317" s="45"/>
      <c r="H317" s="17"/>
      <c r="I317" s="17"/>
      <c r="J317" s="17"/>
    </row>
    <row r="318" spans="4:10" ht="12.75">
      <c r="D318" s="17"/>
      <c r="E318" s="17"/>
      <c r="F318" s="17"/>
      <c r="G318" s="45"/>
      <c r="H318" s="17"/>
      <c r="I318" s="17"/>
      <c r="J318" s="17"/>
    </row>
    <row r="319" spans="4:10" ht="12.75">
      <c r="D319" s="17"/>
      <c r="E319" s="17"/>
      <c r="F319" s="17"/>
      <c r="G319" s="45"/>
      <c r="H319" s="17"/>
      <c r="I319" s="17"/>
      <c r="J319" s="17"/>
    </row>
    <row r="320" spans="4:10" ht="12.75">
      <c r="D320" s="17"/>
      <c r="E320" s="17"/>
      <c r="F320" s="17"/>
      <c r="G320" s="45"/>
      <c r="H320" s="17"/>
      <c r="I320" s="17"/>
      <c r="J320" s="17"/>
    </row>
    <row r="321" spans="4:10" ht="12.75">
      <c r="D321" s="17"/>
      <c r="E321" s="17"/>
      <c r="F321" s="17"/>
      <c r="G321" s="45"/>
      <c r="H321" s="17"/>
      <c r="I321" s="17"/>
      <c r="J321" s="17"/>
    </row>
    <row r="322" spans="4:10" ht="12.75">
      <c r="D322" s="17"/>
      <c r="E322" s="17"/>
      <c r="F322" s="17"/>
      <c r="G322" s="45"/>
      <c r="H322" s="17"/>
      <c r="I322" s="17"/>
      <c r="J322" s="17"/>
    </row>
    <row r="323" spans="4:10" ht="12.75">
      <c r="D323" s="17"/>
      <c r="E323" s="17"/>
      <c r="F323" s="17"/>
      <c r="G323" s="45"/>
      <c r="H323" s="17"/>
      <c r="I323" s="17"/>
      <c r="J323" s="17"/>
    </row>
    <row r="324" spans="4:10" ht="12.75">
      <c r="D324" s="17"/>
      <c r="E324" s="17"/>
      <c r="F324" s="17"/>
      <c r="G324" s="45"/>
      <c r="H324" s="17"/>
      <c r="I324" s="17"/>
      <c r="J324" s="17"/>
    </row>
    <row r="325" spans="4:10" ht="12.75">
      <c r="D325" s="17"/>
      <c r="E325" s="17"/>
      <c r="F325" s="17"/>
      <c r="G325" s="45"/>
      <c r="H325" s="17"/>
      <c r="I325" s="17"/>
      <c r="J325" s="17"/>
    </row>
    <row r="326" spans="4:10" ht="12.75">
      <c r="D326" s="17"/>
      <c r="E326" s="17"/>
      <c r="F326" s="17"/>
      <c r="G326" s="45"/>
      <c r="H326" s="17"/>
      <c r="I326" s="17"/>
      <c r="J326" s="17"/>
    </row>
    <row r="327" spans="4:10" ht="12.75">
      <c r="D327" s="17"/>
      <c r="E327" s="17"/>
      <c r="F327" s="17"/>
      <c r="G327" s="45"/>
      <c r="H327" s="17"/>
      <c r="I327" s="17"/>
      <c r="J327" s="17"/>
    </row>
    <row r="328" spans="4:10" ht="12.75">
      <c r="D328" s="17"/>
      <c r="E328" s="17"/>
      <c r="F328" s="17"/>
      <c r="G328" s="45"/>
      <c r="H328" s="17"/>
      <c r="I328" s="17"/>
      <c r="J328" s="17"/>
    </row>
    <row r="329" spans="4:10" ht="12.75">
      <c r="D329" s="17"/>
      <c r="E329" s="17"/>
      <c r="F329" s="17"/>
      <c r="G329" s="45"/>
      <c r="H329" s="17"/>
      <c r="I329" s="17"/>
      <c r="J329" s="17"/>
    </row>
    <row r="330" spans="4:10" ht="12.75">
      <c r="D330" s="17"/>
      <c r="E330" s="17"/>
      <c r="F330" s="17"/>
      <c r="G330" s="45"/>
      <c r="H330" s="17"/>
      <c r="I330" s="17"/>
      <c r="J330" s="17"/>
    </row>
    <row r="331" spans="4:10" ht="12.75">
      <c r="D331" s="17"/>
      <c r="E331" s="17"/>
      <c r="F331" s="17"/>
      <c r="G331" s="45"/>
      <c r="H331" s="17"/>
      <c r="I331" s="17"/>
      <c r="J331" s="17"/>
    </row>
    <row r="332" spans="4:10" ht="12.75">
      <c r="D332" s="17"/>
      <c r="E332" s="17"/>
      <c r="F332" s="17"/>
      <c r="G332" s="45"/>
      <c r="H332" s="17"/>
      <c r="I332" s="17"/>
      <c r="J332" s="17"/>
    </row>
    <row r="333" spans="4:10" ht="12.75">
      <c r="D333" s="17"/>
      <c r="E333" s="17"/>
      <c r="F333" s="17"/>
      <c r="G333" s="45"/>
      <c r="H333" s="17"/>
      <c r="I333" s="17"/>
      <c r="J333" s="17"/>
    </row>
    <row r="334" spans="4:10" ht="12.75">
      <c r="D334" s="17"/>
      <c r="E334" s="17"/>
      <c r="F334" s="17"/>
      <c r="G334" s="45"/>
      <c r="H334" s="17"/>
      <c r="I334" s="17"/>
      <c r="J334" s="17"/>
    </row>
    <row r="335" spans="4:10" ht="12.75">
      <c r="D335" s="17"/>
      <c r="E335" s="17"/>
      <c r="F335" s="17"/>
      <c r="G335" s="45"/>
      <c r="H335" s="17"/>
      <c r="I335" s="17"/>
      <c r="J335" s="17"/>
    </row>
    <row r="336" spans="4:10" ht="12.75">
      <c r="D336" s="17"/>
      <c r="E336" s="17"/>
      <c r="F336" s="17"/>
      <c r="G336" s="45"/>
      <c r="H336" s="17"/>
      <c r="I336" s="17"/>
      <c r="J336" s="17"/>
    </row>
    <row r="337" spans="4:10" ht="12.75">
      <c r="D337" s="17"/>
      <c r="E337" s="17"/>
      <c r="F337" s="17"/>
      <c r="G337" s="45"/>
      <c r="H337" s="17"/>
      <c r="I337" s="17"/>
      <c r="J337" s="17"/>
    </row>
    <row r="338" spans="4:10" ht="12.75">
      <c r="D338" s="17"/>
      <c r="E338" s="17"/>
      <c r="F338" s="17"/>
      <c r="G338" s="45"/>
      <c r="H338" s="17"/>
      <c r="I338" s="17"/>
      <c r="J338" s="17"/>
    </row>
    <row r="339" spans="4:10" ht="12.75">
      <c r="D339" s="17"/>
      <c r="E339" s="17"/>
      <c r="F339" s="17"/>
      <c r="G339" s="45"/>
      <c r="H339" s="17"/>
      <c r="I339" s="17"/>
      <c r="J339" s="17"/>
    </row>
    <row r="340" spans="4:10" ht="12.75">
      <c r="D340" s="17"/>
      <c r="E340" s="17"/>
      <c r="F340" s="17"/>
      <c r="G340" s="45"/>
      <c r="H340" s="17"/>
      <c r="I340" s="17"/>
      <c r="J340" s="17"/>
    </row>
    <row r="341" spans="4:10" ht="12.75">
      <c r="D341" s="17"/>
      <c r="E341" s="17"/>
      <c r="F341" s="17"/>
      <c r="G341" s="45"/>
      <c r="H341" s="17"/>
      <c r="I341" s="17"/>
      <c r="J341" s="17"/>
    </row>
    <row r="342" spans="4:10" ht="12.75">
      <c r="D342" s="17"/>
      <c r="E342" s="17"/>
      <c r="F342" s="17"/>
      <c r="G342" s="45"/>
      <c r="H342" s="17"/>
      <c r="I342" s="17"/>
      <c r="J342" s="17"/>
    </row>
    <row r="343" spans="4:10" ht="12.75">
      <c r="D343" s="17"/>
      <c r="E343" s="17"/>
      <c r="F343" s="17"/>
      <c r="G343" s="45"/>
      <c r="H343" s="17"/>
      <c r="I343" s="17"/>
      <c r="J343" s="17"/>
    </row>
    <row r="344" spans="4:10" ht="12.75">
      <c r="D344" s="17"/>
      <c r="E344" s="17"/>
      <c r="F344" s="17"/>
      <c r="G344" s="45"/>
      <c r="H344" s="17"/>
      <c r="I344" s="17"/>
      <c r="J344" s="17"/>
    </row>
    <row r="345" spans="4:10" ht="12.75">
      <c r="D345" s="17"/>
      <c r="E345" s="17"/>
      <c r="F345" s="17"/>
      <c r="G345" s="45"/>
      <c r="H345" s="17"/>
      <c r="I345" s="17"/>
      <c r="J345" s="17"/>
    </row>
    <row r="346" spans="4:10" ht="12.75">
      <c r="D346" s="17"/>
      <c r="E346" s="17"/>
      <c r="F346" s="17"/>
      <c r="G346" s="45"/>
      <c r="H346" s="17"/>
      <c r="I346" s="17"/>
      <c r="J346" s="17"/>
    </row>
    <row r="347" spans="4:10" ht="12.75">
      <c r="D347" s="17"/>
      <c r="E347" s="17"/>
      <c r="F347" s="17"/>
      <c r="G347" s="45"/>
      <c r="H347" s="17"/>
      <c r="I347" s="17"/>
      <c r="J347" s="17"/>
    </row>
    <row r="348" spans="4:10" ht="12.75">
      <c r="D348" s="17"/>
      <c r="E348" s="17"/>
      <c r="F348" s="17"/>
      <c r="G348" s="45"/>
      <c r="H348" s="17"/>
      <c r="I348" s="17"/>
      <c r="J348" s="17"/>
    </row>
    <row r="349" spans="4:10" ht="12.75">
      <c r="D349" s="17"/>
      <c r="E349" s="17"/>
      <c r="F349" s="17"/>
      <c r="G349" s="45"/>
      <c r="H349" s="17"/>
      <c r="I349" s="17"/>
      <c r="J349" s="17"/>
    </row>
    <row r="350" spans="4:10" ht="12.75">
      <c r="D350" s="17"/>
      <c r="E350" s="17"/>
      <c r="F350" s="17"/>
      <c r="G350" s="45"/>
      <c r="H350" s="17"/>
      <c r="I350" s="17"/>
      <c r="J350" s="17"/>
    </row>
    <row r="351" spans="4:10" ht="12.75">
      <c r="D351" s="17"/>
      <c r="E351" s="17"/>
      <c r="F351" s="17"/>
      <c r="G351" s="45"/>
      <c r="H351" s="17"/>
      <c r="I351" s="17"/>
      <c r="J351" s="17"/>
    </row>
    <row r="352" spans="4:10" ht="12.75">
      <c r="D352" s="17"/>
      <c r="E352" s="17"/>
      <c r="F352" s="17"/>
      <c r="G352" s="45"/>
      <c r="H352" s="17"/>
      <c r="I352" s="17"/>
      <c r="J352" s="17"/>
    </row>
    <row r="353" spans="4:10" ht="12.75">
      <c r="D353" s="17"/>
      <c r="E353" s="17"/>
      <c r="F353" s="17"/>
      <c r="G353" s="45"/>
      <c r="H353" s="17"/>
      <c r="I353" s="17"/>
      <c r="J353" s="17"/>
    </row>
    <row r="354" spans="4:10" ht="12.75">
      <c r="D354" s="17"/>
      <c r="E354" s="17"/>
      <c r="F354" s="17"/>
      <c r="G354" s="45"/>
      <c r="H354" s="17"/>
      <c r="I354" s="17"/>
      <c r="J354" s="17"/>
    </row>
    <row r="355" spans="4:10" ht="12.75">
      <c r="D355" s="17"/>
      <c r="E355" s="17"/>
      <c r="F355" s="17"/>
      <c r="G355" s="45"/>
      <c r="H355" s="17"/>
      <c r="I355" s="17"/>
      <c r="J355" s="17"/>
    </row>
    <row r="356" spans="4:10" ht="12.75">
      <c r="D356" s="17"/>
      <c r="E356" s="17"/>
      <c r="F356" s="17"/>
      <c r="G356" s="45"/>
      <c r="H356" s="17"/>
      <c r="I356" s="17"/>
      <c r="J356" s="17"/>
    </row>
    <row r="357" spans="4:10" ht="12.75">
      <c r="D357" s="17"/>
      <c r="E357" s="17"/>
      <c r="F357" s="17"/>
      <c r="G357" s="45"/>
      <c r="H357" s="17"/>
      <c r="I357" s="17"/>
      <c r="J357" s="17"/>
    </row>
    <row r="358" spans="4:10" ht="12.75">
      <c r="D358" s="17"/>
      <c r="E358" s="17"/>
      <c r="F358" s="17"/>
      <c r="G358" s="45"/>
      <c r="H358" s="17"/>
      <c r="I358" s="17"/>
      <c r="J358" s="17"/>
    </row>
    <row r="359" spans="4:10" ht="12.75">
      <c r="D359" s="17"/>
      <c r="E359" s="17"/>
      <c r="F359" s="17"/>
      <c r="G359" s="45"/>
      <c r="H359" s="17"/>
      <c r="I359" s="17"/>
      <c r="J359" s="17"/>
    </row>
    <row r="360" spans="4:10" ht="12.75">
      <c r="D360" s="17"/>
      <c r="E360" s="17"/>
      <c r="F360" s="17"/>
      <c r="G360" s="45"/>
      <c r="H360" s="17"/>
      <c r="I360" s="17"/>
      <c r="J360" s="17"/>
    </row>
    <row r="361" spans="4:10" ht="12.75">
      <c r="D361" s="17"/>
      <c r="E361" s="17"/>
      <c r="F361" s="17"/>
      <c r="G361" s="45"/>
      <c r="H361" s="17"/>
      <c r="I361" s="17"/>
      <c r="J361" s="17"/>
    </row>
    <row r="362" spans="4:10" ht="12.75">
      <c r="D362" s="17"/>
      <c r="E362" s="17"/>
      <c r="F362" s="17"/>
      <c r="G362" s="45"/>
      <c r="H362" s="17"/>
      <c r="I362" s="17"/>
      <c r="J362" s="17"/>
    </row>
    <row r="363" spans="4:10" ht="12.75">
      <c r="D363" s="17"/>
      <c r="E363" s="17"/>
      <c r="F363" s="17"/>
      <c r="G363" s="45"/>
      <c r="H363" s="17"/>
      <c r="I363" s="17"/>
      <c r="J363" s="17"/>
    </row>
    <row r="364" spans="4:10" ht="12.75">
      <c r="D364" s="17"/>
      <c r="E364" s="17"/>
      <c r="F364" s="17"/>
      <c r="G364" s="45"/>
      <c r="H364" s="17"/>
      <c r="I364" s="17"/>
      <c r="J364" s="17"/>
    </row>
    <row r="365" spans="4:10" ht="12.75">
      <c r="D365" s="17"/>
      <c r="E365" s="17"/>
      <c r="F365" s="17"/>
      <c r="G365" s="45"/>
      <c r="H365" s="17"/>
      <c r="I365" s="17"/>
      <c r="J365" s="17"/>
    </row>
    <row r="366" spans="4:10" ht="12.75">
      <c r="D366" s="17"/>
      <c r="E366" s="17"/>
      <c r="F366" s="17"/>
      <c r="G366" s="45"/>
      <c r="H366" s="17"/>
      <c r="I366" s="17"/>
      <c r="J366" s="17"/>
    </row>
    <row r="367" spans="4:10" ht="12.75">
      <c r="D367" s="17"/>
      <c r="E367" s="17"/>
      <c r="F367" s="17"/>
      <c r="G367" s="45"/>
      <c r="H367" s="17"/>
      <c r="I367" s="17"/>
      <c r="J367" s="17"/>
    </row>
    <row r="368" spans="4:10" ht="12.75">
      <c r="D368" s="17"/>
      <c r="E368" s="17"/>
      <c r="F368" s="17"/>
      <c r="G368" s="45"/>
      <c r="H368" s="17"/>
      <c r="I368" s="17"/>
      <c r="J368" s="17"/>
    </row>
    <row r="369" spans="4:10" ht="12.75">
      <c r="D369" s="17"/>
      <c r="E369" s="17"/>
      <c r="F369" s="17"/>
      <c r="G369" s="45"/>
      <c r="H369" s="17"/>
      <c r="I369" s="17"/>
      <c r="J369" s="17"/>
    </row>
    <row r="370" spans="4:10" ht="12.75">
      <c r="D370" s="17"/>
      <c r="E370" s="17"/>
      <c r="F370" s="17"/>
      <c r="G370" s="45"/>
      <c r="H370" s="17"/>
      <c r="I370" s="17"/>
      <c r="J370" s="17"/>
    </row>
    <row r="371" spans="4:10" ht="12.75">
      <c r="D371" s="17"/>
      <c r="E371" s="17"/>
      <c r="F371" s="17"/>
      <c r="G371" s="45"/>
      <c r="H371" s="17"/>
      <c r="I371" s="17"/>
      <c r="J371" s="17"/>
    </row>
    <row r="372" spans="4:10" ht="12.75">
      <c r="D372" s="17"/>
      <c r="E372" s="17"/>
      <c r="F372" s="17"/>
      <c r="G372" s="45"/>
      <c r="H372" s="17"/>
      <c r="I372" s="17"/>
      <c r="J372" s="17"/>
    </row>
    <row r="373" spans="4:10" ht="12.75">
      <c r="D373" s="17"/>
      <c r="E373" s="17"/>
      <c r="F373" s="17"/>
      <c r="G373" s="45"/>
      <c r="H373" s="17"/>
      <c r="I373" s="17"/>
      <c r="J373" s="17"/>
    </row>
    <row r="374" spans="4:10" ht="12.75">
      <c r="D374" s="17"/>
      <c r="E374" s="17"/>
      <c r="F374" s="17"/>
      <c r="G374" s="45"/>
      <c r="H374" s="17"/>
      <c r="I374" s="17"/>
      <c r="J374" s="17"/>
    </row>
    <row r="375" spans="4:10" ht="12.75">
      <c r="D375" s="17"/>
      <c r="E375" s="17"/>
      <c r="F375" s="17"/>
      <c r="G375" s="45"/>
      <c r="H375" s="17"/>
      <c r="I375" s="17"/>
      <c r="J375" s="17"/>
    </row>
    <row r="376" spans="4:10" ht="12.75">
      <c r="D376" s="17"/>
      <c r="E376" s="17"/>
      <c r="F376" s="17"/>
      <c r="G376" s="45"/>
      <c r="H376" s="17"/>
      <c r="I376" s="17"/>
      <c r="J376" s="17"/>
    </row>
    <row r="377" spans="4:10" ht="12.75">
      <c r="D377" s="17"/>
      <c r="E377" s="17"/>
      <c r="F377" s="17"/>
      <c r="G377" s="45"/>
      <c r="H377" s="17"/>
      <c r="I377" s="17"/>
      <c r="J377" s="17"/>
    </row>
    <row r="378" spans="4:10" ht="12.75">
      <c r="D378" s="17"/>
      <c r="E378" s="17"/>
      <c r="F378" s="17"/>
      <c r="G378" s="45"/>
      <c r="H378" s="17"/>
      <c r="I378" s="17"/>
      <c r="J378" s="17"/>
    </row>
    <row r="379" spans="4:10" ht="12.75">
      <c r="D379" s="17"/>
      <c r="E379" s="17"/>
      <c r="F379" s="17"/>
      <c r="G379" s="45"/>
      <c r="H379" s="17"/>
      <c r="I379" s="17"/>
      <c r="J379" s="17"/>
    </row>
    <row r="380" spans="4:10" ht="12.75">
      <c r="D380" s="17"/>
      <c r="E380" s="17"/>
      <c r="F380" s="17"/>
      <c r="G380" s="45"/>
      <c r="H380" s="17"/>
      <c r="I380" s="17"/>
      <c r="J380" s="17"/>
    </row>
    <row r="381" spans="4:10" ht="12.75">
      <c r="D381" s="17"/>
      <c r="E381" s="17"/>
      <c r="F381" s="17"/>
      <c r="G381" s="45"/>
      <c r="H381" s="17"/>
      <c r="I381" s="17"/>
      <c r="J381" s="17"/>
    </row>
    <row r="382" spans="4:10" ht="12.75">
      <c r="D382" s="17"/>
      <c r="E382" s="17"/>
      <c r="F382" s="17"/>
      <c r="G382" s="45"/>
      <c r="H382" s="17"/>
      <c r="I382" s="17"/>
      <c r="J382" s="17"/>
    </row>
    <row r="383" spans="4:10" ht="12.75">
      <c r="D383" s="17"/>
      <c r="E383" s="17"/>
      <c r="F383" s="17"/>
      <c r="G383" s="45"/>
      <c r="H383" s="17"/>
      <c r="I383" s="17"/>
      <c r="J383" s="17"/>
    </row>
    <row r="384" spans="4:10" ht="12.75">
      <c r="D384" s="17"/>
      <c r="E384" s="17"/>
      <c r="F384" s="17"/>
      <c r="G384" s="45"/>
      <c r="H384" s="17"/>
      <c r="I384" s="17"/>
      <c r="J384" s="17"/>
    </row>
    <row r="385" spans="4:10" ht="12.75">
      <c r="D385" s="17"/>
      <c r="E385" s="17"/>
      <c r="F385" s="17"/>
      <c r="G385" s="45"/>
      <c r="H385" s="17"/>
      <c r="I385" s="17"/>
      <c r="J385" s="17"/>
    </row>
    <row r="386" spans="4:10" ht="12.75">
      <c r="D386" s="17"/>
      <c r="E386" s="17"/>
      <c r="F386" s="17"/>
      <c r="G386" s="45"/>
      <c r="H386" s="17"/>
      <c r="I386" s="17"/>
      <c r="J386" s="17"/>
    </row>
    <row r="387" spans="4:10" ht="12.75">
      <c r="D387" s="17"/>
      <c r="E387" s="17"/>
      <c r="F387" s="17"/>
      <c r="G387" s="45"/>
      <c r="H387" s="17"/>
      <c r="I387" s="17"/>
      <c r="J387" s="17"/>
    </row>
    <row r="388" spans="4:10" ht="12.75">
      <c r="D388" s="17"/>
      <c r="E388" s="17"/>
      <c r="F388" s="17"/>
      <c r="G388" s="45"/>
      <c r="H388" s="17"/>
      <c r="I388" s="17"/>
      <c r="J388" s="17"/>
    </row>
    <row r="389" spans="4:10" ht="12.75">
      <c r="D389" s="17"/>
      <c r="E389" s="17"/>
      <c r="F389" s="17"/>
      <c r="G389" s="45"/>
      <c r="H389" s="17"/>
      <c r="I389" s="17"/>
      <c r="J389" s="17"/>
    </row>
    <row r="390" spans="4:10" ht="12.75">
      <c r="D390" s="17"/>
      <c r="E390" s="17"/>
      <c r="F390" s="17"/>
      <c r="G390" s="45"/>
      <c r="H390" s="17"/>
      <c r="I390" s="17"/>
      <c r="J390" s="17"/>
    </row>
    <row r="391" spans="4:10" ht="12.75">
      <c r="D391" s="17"/>
      <c r="E391" s="17"/>
      <c r="F391" s="17"/>
      <c r="G391" s="45"/>
      <c r="H391" s="17"/>
      <c r="I391" s="17"/>
      <c r="J391" s="17"/>
    </row>
    <row r="392" spans="4:10" ht="12.75">
      <c r="D392" s="17"/>
      <c r="E392" s="17"/>
      <c r="F392" s="17"/>
      <c r="G392" s="45"/>
      <c r="H392" s="17"/>
      <c r="I392" s="17"/>
      <c r="J392" s="17"/>
    </row>
    <row r="393" spans="4:10" ht="12.75">
      <c r="D393" s="17"/>
      <c r="E393" s="17"/>
      <c r="F393" s="17"/>
      <c r="G393" s="45"/>
      <c r="H393" s="17"/>
      <c r="I393" s="17"/>
      <c r="J393" s="17"/>
    </row>
    <row r="394" spans="4:10" ht="12.75">
      <c r="D394" s="17"/>
      <c r="E394" s="17"/>
      <c r="F394" s="17"/>
      <c r="G394" s="45"/>
      <c r="H394" s="17"/>
      <c r="I394" s="17"/>
      <c r="J394" s="17"/>
    </row>
    <row r="395" spans="4:10" ht="12.75">
      <c r="D395" s="17"/>
      <c r="E395" s="17"/>
      <c r="F395" s="17"/>
      <c r="G395" s="45"/>
      <c r="H395" s="17"/>
      <c r="I395" s="17"/>
      <c r="J395" s="17"/>
    </row>
    <row r="396" spans="4:10" ht="12.75">
      <c r="D396" s="17"/>
      <c r="E396" s="17"/>
      <c r="F396" s="17"/>
      <c r="G396" s="45"/>
      <c r="H396" s="17"/>
      <c r="I396" s="17"/>
      <c r="J396" s="17"/>
    </row>
    <row r="397" spans="4:10" ht="12.75">
      <c r="D397" s="17"/>
      <c r="E397" s="17"/>
      <c r="F397" s="17"/>
      <c r="G397" s="45"/>
      <c r="H397" s="17"/>
      <c r="I397" s="17"/>
      <c r="J397" s="17"/>
    </row>
    <row r="398" spans="4:10" ht="12.75">
      <c r="D398" s="17"/>
      <c r="E398" s="17"/>
      <c r="F398" s="17"/>
      <c r="G398" s="45"/>
      <c r="H398" s="17"/>
      <c r="I398" s="17"/>
      <c r="J398" s="17"/>
    </row>
    <row r="399" spans="4:10" ht="12.75">
      <c r="D399" s="17"/>
      <c r="E399" s="17"/>
      <c r="F399" s="17"/>
      <c r="G399" s="45"/>
      <c r="H399" s="17"/>
      <c r="I399" s="17"/>
      <c r="J399" s="17"/>
    </row>
    <row r="400" spans="4:10" ht="12.75">
      <c r="D400" s="17"/>
      <c r="E400" s="17"/>
      <c r="F400" s="17"/>
      <c r="G400" s="45"/>
      <c r="H400" s="17"/>
      <c r="I400" s="17"/>
      <c r="J400" s="17"/>
    </row>
    <row r="401" spans="4:10" ht="12.75">
      <c r="D401" s="17"/>
      <c r="E401" s="17"/>
      <c r="F401" s="17"/>
      <c r="G401" s="45"/>
      <c r="H401" s="17"/>
      <c r="I401" s="17"/>
      <c r="J401" s="17"/>
    </row>
    <row r="402" spans="4:10" ht="12.75">
      <c r="D402" s="17"/>
      <c r="E402" s="17"/>
      <c r="F402" s="17"/>
      <c r="G402" s="45"/>
      <c r="H402" s="17"/>
      <c r="I402" s="17"/>
      <c r="J402" s="17"/>
    </row>
    <row r="403" spans="4:10" ht="12.75">
      <c r="D403" s="17"/>
      <c r="E403" s="17"/>
      <c r="F403" s="17"/>
      <c r="G403" s="45"/>
      <c r="H403" s="17"/>
      <c r="I403" s="17"/>
      <c r="J403" s="17"/>
    </row>
    <row r="404" spans="4:10" ht="12.75">
      <c r="D404" s="17"/>
      <c r="E404" s="17"/>
      <c r="F404" s="17"/>
      <c r="G404" s="45"/>
      <c r="H404" s="17"/>
      <c r="I404" s="17"/>
      <c r="J404" s="17"/>
    </row>
    <row r="405" spans="4:10" ht="12.75">
      <c r="D405" s="17"/>
      <c r="E405" s="17"/>
      <c r="F405" s="17"/>
      <c r="G405" s="45"/>
      <c r="H405" s="17"/>
      <c r="I405" s="17"/>
      <c r="J405" s="17"/>
    </row>
    <row r="406" spans="4:10" ht="12.75">
      <c r="D406" s="17"/>
      <c r="E406" s="17"/>
      <c r="F406" s="17"/>
      <c r="G406" s="45"/>
      <c r="H406" s="17"/>
      <c r="I406" s="17"/>
      <c r="J406" s="17"/>
    </row>
    <row r="407" spans="4:10" ht="12.75">
      <c r="D407" s="17"/>
      <c r="E407" s="17"/>
      <c r="F407" s="17"/>
      <c r="G407" s="45"/>
      <c r="H407" s="17"/>
      <c r="I407" s="17"/>
      <c r="J407" s="17"/>
    </row>
    <row r="408" spans="4:10" ht="12.75">
      <c r="D408" s="17"/>
      <c r="E408" s="17"/>
      <c r="F408" s="17"/>
      <c r="G408" s="45"/>
      <c r="H408" s="17"/>
      <c r="I408" s="17"/>
      <c r="J408" s="17"/>
    </row>
    <row r="409" spans="4:10" ht="12.75">
      <c r="D409" s="17"/>
      <c r="E409" s="17"/>
      <c r="F409" s="17"/>
      <c r="G409" s="45"/>
      <c r="H409" s="17"/>
      <c r="I409" s="17"/>
      <c r="J409" s="17"/>
    </row>
    <row r="410" spans="4:10" ht="12.75">
      <c r="D410" s="17"/>
      <c r="E410" s="17"/>
      <c r="F410" s="17"/>
      <c r="G410" s="45"/>
      <c r="H410" s="17"/>
      <c r="I410" s="17"/>
      <c r="J410" s="17"/>
    </row>
    <row r="411" spans="4:10" ht="12.75">
      <c r="D411" s="17"/>
      <c r="E411" s="17"/>
      <c r="F411" s="17"/>
      <c r="G411" s="45"/>
      <c r="H411" s="17"/>
      <c r="I411" s="17"/>
      <c r="J411" s="17"/>
    </row>
    <row r="412" spans="4:10" ht="12.75">
      <c r="D412" s="17"/>
      <c r="E412" s="17"/>
      <c r="F412" s="17"/>
      <c r="G412" s="45"/>
      <c r="H412" s="17"/>
      <c r="I412" s="17"/>
      <c r="J412" s="17"/>
    </row>
    <row r="413" spans="4:10" ht="12.75">
      <c r="D413" s="17"/>
      <c r="E413" s="17"/>
      <c r="F413" s="17"/>
      <c r="G413" s="45"/>
      <c r="H413" s="17"/>
      <c r="I413" s="17"/>
      <c r="J413" s="17"/>
    </row>
    <row r="414" spans="4:10" ht="12.75">
      <c r="D414" s="17"/>
      <c r="E414" s="17"/>
      <c r="F414" s="17"/>
      <c r="G414" s="45"/>
      <c r="H414" s="17"/>
      <c r="I414" s="17"/>
      <c r="J414" s="17"/>
    </row>
    <row r="415" spans="4:10" ht="12.75">
      <c r="D415" s="17"/>
      <c r="E415" s="17"/>
      <c r="F415" s="17"/>
      <c r="G415" s="45"/>
      <c r="H415" s="17"/>
      <c r="I415" s="17"/>
      <c r="J415" s="17"/>
    </row>
    <row r="416" spans="4:10" ht="12.75">
      <c r="D416" s="17"/>
      <c r="E416" s="17"/>
      <c r="F416" s="17"/>
      <c r="G416" s="45"/>
      <c r="H416" s="17"/>
      <c r="I416" s="17"/>
      <c r="J416" s="17"/>
    </row>
    <row r="417" spans="4:10" ht="12.75">
      <c r="D417" s="17"/>
      <c r="E417" s="17"/>
      <c r="F417" s="17"/>
      <c r="G417" s="45"/>
      <c r="H417" s="17"/>
      <c r="I417" s="17"/>
      <c r="J417" s="17"/>
    </row>
    <row r="418" spans="4:10" ht="12.75">
      <c r="D418" s="17"/>
      <c r="E418" s="17"/>
      <c r="F418" s="17"/>
      <c r="G418" s="45"/>
      <c r="H418" s="17"/>
      <c r="I418" s="17"/>
      <c r="J418" s="17"/>
    </row>
    <row r="419" spans="4:10" ht="12.75">
      <c r="D419" s="17"/>
      <c r="E419" s="17"/>
      <c r="F419" s="17"/>
      <c r="G419" s="45"/>
      <c r="H419" s="17"/>
      <c r="I419" s="17"/>
      <c r="J419" s="17"/>
    </row>
    <row r="420" spans="4:10" ht="12.75">
      <c r="D420" s="17"/>
      <c r="E420" s="17"/>
      <c r="F420" s="17"/>
      <c r="G420" s="45"/>
      <c r="H420" s="17"/>
      <c r="I420" s="17"/>
      <c r="J420" s="17"/>
    </row>
    <row r="421" spans="4:10" ht="12.75">
      <c r="D421" s="17"/>
      <c r="E421" s="17"/>
      <c r="F421" s="17"/>
      <c r="G421" s="45"/>
      <c r="H421" s="17"/>
      <c r="I421" s="17"/>
      <c r="J421" s="17"/>
    </row>
    <row r="422" spans="4:10" ht="12.75">
      <c r="D422" s="17"/>
      <c r="E422" s="17"/>
      <c r="F422" s="17"/>
      <c r="G422" s="45"/>
      <c r="H422" s="17"/>
      <c r="I422" s="17"/>
      <c r="J422" s="17"/>
    </row>
    <row r="423" spans="4:10" ht="12.75">
      <c r="D423" s="17"/>
      <c r="E423" s="17"/>
      <c r="F423" s="17"/>
      <c r="G423" s="45"/>
      <c r="H423" s="17"/>
      <c r="I423" s="17"/>
      <c r="J423" s="17"/>
    </row>
    <row r="424" spans="4:10" ht="12.75">
      <c r="D424" s="17"/>
      <c r="E424" s="17"/>
      <c r="F424" s="17"/>
      <c r="G424" s="45"/>
      <c r="H424" s="17"/>
      <c r="I424" s="17"/>
      <c r="J424" s="17"/>
    </row>
    <row r="425" spans="4:10" ht="12.75">
      <c r="D425" s="17"/>
      <c r="E425" s="17"/>
      <c r="F425" s="17"/>
      <c r="G425" s="45"/>
      <c r="H425" s="17"/>
      <c r="I425" s="17"/>
      <c r="J425" s="17"/>
    </row>
    <row r="426" spans="4:10" ht="12.75">
      <c r="D426" s="17"/>
      <c r="E426" s="17"/>
      <c r="F426" s="17"/>
      <c r="G426" s="45"/>
      <c r="H426" s="17"/>
      <c r="I426" s="17"/>
      <c r="J426" s="17"/>
    </row>
    <row r="427" spans="4:10" ht="12.75">
      <c r="D427" s="17"/>
      <c r="E427" s="17"/>
      <c r="F427" s="17"/>
      <c r="G427" s="45"/>
      <c r="H427" s="17"/>
      <c r="I427" s="17"/>
      <c r="J427" s="17"/>
    </row>
    <row r="428" spans="4:10" ht="12.75">
      <c r="D428" s="17"/>
      <c r="E428" s="17"/>
      <c r="F428" s="17"/>
      <c r="G428" s="45"/>
      <c r="H428" s="17"/>
      <c r="I428" s="17"/>
      <c r="J428" s="17"/>
    </row>
    <row r="429" spans="4:10" ht="12.75">
      <c r="D429" s="17"/>
      <c r="E429" s="17"/>
      <c r="F429" s="17"/>
      <c r="G429" s="45"/>
      <c r="H429" s="17"/>
      <c r="I429" s="17"/>
      <c r="J429" s="17"/>
    </row>
    <row r="430" spans="4:10" ht="12.75">
      <c r="D430" s="17"/>
      <c r="E430" s="17"/>
      <c r="F430" s="17"/>
      <c r="G430" s="45"/>
      <c r="H430" s="17"/>
      <c r="I430" s="17"/>
      <c r="J430" s="17"/>
    </row>
    <row r="431" spans="4:10" ht="12.75">
      <c r="D431" s="17"/>
      <c r="E431" s="17"/>
      <c r="F431" s="17"/>
      <c r="G431" s="45"/>
      <c r="H431" s="17"/>
      <c r="I431" s="17"/>
      <c r="J431" s="17"/>
    </row>
    <row r="432" spans="4:10" ht="12.75">
      <c r="D432" s="17"/>
      <c r="E432" s="17"/>
      <c r="F432" s="17"/>
      <c r="G432" s="45"/>
      <c r="H432" s="17"/>
      <c r="I432" s="17"/>
      <c r="J432" s="17"/>
    </row>
    <row r="433" spans="4:10" ht="12.75">
      <c r="D433" s="17"/>
      <c r="E433" s="17"/>
      <c r="F433" s="17"/>
      <c r="G433" s="45"/>
      <c r="H433" s="17"/>
      <c r="I433" s="17"/>
      <c r="J433" s="17"/>
    </row>
    <row r="434" spans="4:10" ht="12.75">
      <c r="D434" s="17"/>
      <c r="E434" s="17"/>
      <c r="F434" s="17"/>
      <c r="G434" s="45"/>
      <c r="H434" s="17"/>
      <c r="I434" s="17"/>
      <c r="J434" s="17"/>
    </row>
    <row r="435" spans="4:10" ht="12.75">
      <c r="D435" s="17"/>
      <c r="E435" s="17"/>
      <c r="F435" s="17"/>
      <c r="G435" s="45"/>
      <c r="H435" s="17"/>
      <c r="I435" s="17"/>
      <c r="J435" s="17"/>
    </row>
    <row r="436" spans="4:10" ht="12.75">
      <c r="D436" s="17"/>
      <c r="E436" s="17"/>
      <c r="F436" s="17"/>
      <c r="G436" s="45"/>
      <c r="H436" s="17"/>
      <c r="I436" s="17"/>
      <c r="J436" s="17"/>
    </row>
    <row r="437" spans="4:10" ht="12.75">
      <c r="D437" s="17"/>
      <c r="E437" s="17"/>
      <c r="F437" s="17"/>
      <c r="G437" s="45"/>
      <c r="H437" s="17"/>
      <c r="I437" s="17"/>
      <c r="J437" s="17"/>
    </row>
    <row r="438" spans="4:10" ht="12.75">
      <c r="D438" s="17"/>
      <c r="E438" s="17"/>
      <c r="F438" s="17"/>
      <c r="G438" s="45"/>
      <c r="H438" s="17"/>
      <c r="I438" s="17"/>
      <c r="J438" s="17"/>
    </row>
    <row r="439" spans="4:10" ht="12.75">
      <c r="D439" s="17"/>
      <c r="E439" s="17"/>
      <c r="F439" s="17"/>
      <c r="G439" s="45"/>
      <c r="H439" s="17"/>
      <c r="I439" s="17"/>
      <c r="J439" s="17"/>
    </row>
    <row r="440" spans="4:10" ht="12.75">
      <c r="D440" s="17"/>
      <c r="E440" s="17"/>
      <c r="F440" s="17"/>
      <c r="G440" s="45"/>
      <c r="H440" s="17"/>
      <c r="I440" s="17"/>
      <c r="J440" s="17"/>
    </row>
    <row r="441" spans="4:10" ht="12.75">
      <c r="D441" s="17"/>
      <c r="E441" s="17"/>
      <c r="F441" s="17"/>
      <c r="G441" s="45"/>
      <c r="H441" s="17"/>
      <c r="I441" s="17"/>
      <c r="J441" s="17"/>
    </row>
    <row r="442" spans="4:10" ht="12.75">
      <c r="D442" s="17"/>
      <c r="E442" s="17"/>
      <c r="F442" s="17"/>
      <c r="G442" s="45"/>
      <c r="H442" s="17"/>
      <c r="I442" s="17"/>
      <c r="J442" s="17"/>
    </row>
    <row r="443" spans="4:10" ht="12.75">
      <c r="D443" s="17"/>
      <c r="E443" s="17"/>
      <c r="F443" s="17"/>
      <c r="G443" s="45"/>
      <c r="H443" s="17"/>
      <c r="I443" s="17"/>
      <c r="J443" s="17"/>
    </row>
    <row r="444" spans="6:9" ht="12.75">
      <c r="F444" s="44"/>
      <c r="G444" s="79"/>
      <c r="I444" s="44"/>
    </row>
    <row r="50380" spans="1:2" ht="12.75">
      <c r="A50380">
        <v>91</v>
      </c>
      <c r="B50380">
        <v>19</v>
      </c>
    </row>
    <row r="50383" spans="1:2" ht="12.75">
      <c r="A50383" t="s">
        <v>30</v>
      </c>
      <c r="B50383" t="s">
        <v>34</v>
      </c>
    </row>
    <row r="50384" spans="1:2" ht="12.75">
      <c r="A50384" t="s">
        <v>31</v>
      </c>
      <c r="B50384" t="s">
        <v>35</v>
      </c>
    </row>
    <row r="50385" spans="1:2" ht="12.75">
      <c r="A50385" t="s">
        <v>32</v>
      </c>
      <c r="B50385" t="s">
        <v>36</v>
      </c>
    </row>
    <row r="50386" spans="1:2" ht="12.75">
      <c r="A50386" t="s">
        <v>33</v>
      </c>
      <c r="B50386" t="s">
        <v>37</v>
      </c>
    </row>
    <row r="50387" ht="12.75">
      <c r="B50387" t="s">
        <v>38</v>
      </c>
    </row>
    <row r="50388" ht="12.75">
      <c r="B50388" t="s">
        <v>39</v>
      </c>
    </row>
    <row r="50389" ht="12.75">
      <c r="B50389" t="s">
        <v>40</v>
      </c>
    </row>
    <row r="50390" ht="12.75">
      <c r="B50390" t="s">
        <v>41</v>
      </c>
    </row>
    <row r="50391" ht="12.75">
      <c r="B50391" t="s">
        <v>42</v>
      </c>
    </row>
    <row r="50392" ht="12.75">
      <c r="B50392" t="s">
        <v>43</v>
      </c>
    </row>
    <row r="50393" ht="12.75">
      <c r="B50393" t="s">
        <v>44</v>
      </c>
    </row>
    <row r="50394" ht="12.75">
      <c r="B50394" t="s">
        <v>45</v>
      </c>
    </row>
    <row r="50395" ht="12.75">
      <c r="B50395" t="s">
        <v>46</v>
      </c>
    </row>
    <row r="50396" ht="12.75">
      <c r="B50396" t="s">
        <v>47</v>
      </c>
    </row>
    <row r="50397" ht="12.75">
      <c r="B50397" t="s">
        <v>48</v>
      </c>
    </row>
    <row r="50398" ht="12.75">
      <c r="B50398" t="s">
        <v>49</v>
      </c>
    </row>
    <row r="50399" ht="12.75">
      <c r="B50399" t="s">
        <v>50</v>
      </c>
    </row>
    <row r="50400" ht="12.75">
      <c r="B50400" t="s">
        <v>51</v>
      </c>
    </row>
    <row r="50401" ht="12.75">
      <c r="B50401" t="s">
        <v>52</v>
      </c>
    </row>
    <row r="50402" ht="12.75">
      <c r="B50402" t="s">
        <v>53</v>
      </c>
    </row>
    <row r="50403" ht="12.75">
      <c r="B50403" t="s">
        <v>54</v>
      </c>
    </row>
    <row r="50404" ht="12.75">
      <c r="B50404" t="s">
        <v>55</v>
      </c>
    </row>
    <row r="50405" ht="12.75">
      <c r="B50405" t="s">
        <v>56</v>
      </c>
    </row>
    <row r="50406" ht="12.75">
      <c r="B50406" t="s">
        <v>57</v>
      </c>
    </row>
    <row r="50407" ht="12.75">
      <c r="B50407" t="s">
        <v>58</v>
      </c>
    </row>
    <row r="50408" ht="12.75">
      <c r="B50408" t="s">
        <v>59</v>
      </c>
    </row>
    <row r="50409" ht="12.75">
      <c r="B50409" t="s">
        <v>60</v>
      </c>
    </row>
    <row r="50410" ht="12.75">
      <c r="B50410" t="s">
        <v>61</v>
      </c>
    </row>
    <row r="50411" ht="12.75">
      <c r="B50411" t="s">
        <v>62</v>
      </c>
    </row>
    <row r="50412" ht="12.75">
      <c r="B50412" t="s">
        <v>63</v>
      </c>
    </row>
    <row r="50413" ht="12.75">
      <c r="B50413" t="s">
        <v>64</v>
      </c>
    </row>
    <row r="50414" ht="12.75">
      <c r="B50414" t="s">
        <v>65</v>
      </c>
    </row>
    <row r="50415" ht="12.75">
      <c r="B50415" t="s">
        <v>66</v>
      </c>
    </row>
    <row r="50416" ht="12.75">
      <c r="B50416" t="s">
        <v>67</v>
      </c>
    </row>
    <row r="50417" ht="12.75">
      <c r="B50417" t="s">
        <v>68</v>
      </c>
    </row>
    <row r="50418" ht="12.75">
      <c r="B50418" t="s">
        <v>69</v>
      </c>
    </row>
    <row r="50419" ht="12.75">
      <c r="B50419" t="s">
        <v>70</v>
      </c>
    </row>
    <row r="50420" ht="12.75">
      <c r="B50420" t="s">
        <v>71</v>
      </c>
    </row>
    <row r="50421" ht="12.75">
      <c r="B50421" t="s">
        <v>72</v>
      </c>
    </row>
    <row r="50422" ht="12.75">
      <c r="B50422" t="s">
        <v>73</v>
      </c>
    </row>
    <row r="50423" ht="12.75">
      <c r="B50423" t="s">
        <v>74</v>
      </c>
    </row>
    <row r="50424" ht="12.75">
      <c r="B50424" t="s">
        <v>75</v>
      </c>
    </row>
    <row r="50425" ht="12.75">
      <c r="B50425" t="s">
        <v>76</v>
      </c>
    </row>
    <row r="50426" ht="12.75">
      <c r="B50426" t="s">
        <v>77</v>
      </c>
    </row>
    <row r="50427" ht="12.75">
      <c r="B50427" t="s">
        <v>78</v>
      </c>
    </row>
    <row r="50428" ht="12.75">
      <c r="B50428" t="s">
        <v>79</v>
      </c>
    </row>
    <row r="50429" ht="12.75">
      <c r="B50429" t="s">
        <v>80</v>
      </c>
    </row>
    <row r="50430" ht="12.75">
      <c r="B50430" t="s">
        <v>81</v>
      </c>
    </row>
    <row r="50431" ht="12.75">
      <c r="B50431" t="s">
        <v>82</v>
      </c>
    </row>
    <row r="50432" ht="12.75">
      <c r="B50432" t="s">
        <v>83</v>
      </c>
    </row>
    <row r="50433" ht="12.75">
      <c r="B50433" t="s">
        <v>84</v>
      </c>
    </row>
    <row r="50434" ht="12.75">
      <c r="B50434" t="s">
        <v>85</v>
      </c>
    </row>
    <row r="50435" ht="12.75">
      <c r="B50435" t="s">
        <v>86</v>
      </c>
    </row>
    <row r="50436" ht="12.75">
      <c r="B50436" t="s">
        <v>87</v>
      </c>
    </row>
    <row r="50437" ht="12.75">
      <c r="B50437" t="s">
        <v>88</v>
      </c>
    </row>
    <row r="50438" ht="12.75">
      <c r="B50438" t="s">
        <v>89</v>
      </c>
    </row>
    <row r="50439" ht="12.75">
      <c r="B50439" t="s">
        <v>90</v>
      </c>
    </row>
    <row r="50440" ht="12.75">
      <c r="B50440" t="s">
        <v>91</v>
      </c>
    </row>
    <row r="50441" ht="12.75">
      <c r="B50441" t="s">
        <v>92</v>
      </c>
    </row>
    <row r="50442" ht="12.75">
      <c r="B50442" t="s">
        <v>93</v>
      </c>
    </row>
    <row r="50443" ht="12.75">
      <c r="B50443" t="s">
        <v>94</v>
      </c>
    </row>
    <row r="50444" ht="12.75">
      <c r="B50444" t="s">
        <v>95</v>
      </c>
    </row>
    <row r="50445" ht="12.75">
      <c r="B50445" t="s">
        <v>96</v>
      </c>
    </row>
    <row r="50446" ht="12.75">
      <c r="B50446" t="s">
        <v>97</v>
      </c>
    </row>
    <row r="50447" ht="12.75">
      <c r="B50447" t="s">
        <v>98</v>
      </c>
    </row>
    <row r="50448" ht="12.75">
      <c r="B50448" t="s">
        <v>99</v>
      </c>
    </row>
    <row r="50449" ht="12.75">
      <c r="B50449" t="s">
        <v>100</v>
      </c>
    </row>
    <row r="50450" ht="12.75">
      <c r="B50450" t="s">
        <v>101</v>
      </c>
    </row>
    <row r="50451" ht="12.75">
      <c r="B50451" t="s">
        <v>102</v>
      </c>
    </row>
    <row r="50452" ht="12.75">
      <c r="B50452" t="s">
        <v>103</v>
      </c>
    </row>
    <row r="50453" ht="12.75">
      <c r="B50453" t="s">
        <v>104</v>
      </c>
    </row>
    <row r="50454" ht="12.75">
      <c r="B50454" t="s">
        <v>105</v>
      </c>
    </row>
    <row r="50455" ht="12.75">
      <c r="B50455" t="s">
        <v>106</v>
      </c>
    </row>
    <row r="50456" ht="12.75">
      <c r="B50456" t="s">
        <v>107</v>
      </c>
    </row>
    <row r="50457" ht="12.75">
      <c r="B50457" t="s">
        <v>108</v>
      </c>
    </row>
    <row r="50458" ht="12.75">
      <c r="B50458" t="s">
        <v>109</v>
      </c>
    </row>
    <row r="50459" ht="12.75">
      <c r="B50459" t="s">
        <v>110</v>
      </c>
    </row>
    <row r="50460" ht="12.75">
      <c r="B50460" t="s">
        <v>111</v>
      </c>
    </row>
    <row r="50461" ht="12.75">
      <c r="B50461" t="s">
        <v>112</v>
      </c>
    </row>
    <row r="50462" ht="12.75">
      <c r="B50462" t="s">
        <v>113</v>
      </c>
    </row>
    <row r="50463" ht="12.75">
      <c r="B50463" t="s">
        <v>114</v>
      </c>
    </row>
    <row r="50464" ht="12.75">
      <c r="B50464" t="s">
        <v>115</v>
      </c>
    </row>
    <row r="50465" ht="12.75">
      <c r="B50465" t="s">
        <v>116</v>
      </c>
    </row>
    <row r="50466" ht="12.75">
      <c r="B50466" t="s">
        <v>117</v>
      </c>
    </row>
    <row r="50467" ht="12.75">
      <c r="B50467" t="s">
        <v>118</v>
      </c>
    </row>
    <row r="50468" ht="12.75">
      <c r="B50468" t="s">
        <v>119</v>
      </c>
    </row>
    <row r="50469" ht="12.75">
      <c r="B50469" t="s">
        <v>120</v>
      </c>
    </row>
    <row r="50470" ht="12.75">
      <c r="B50470" t="s">
        <v>121</v>
      </c>
    </row>
    <row r="50471" ht="12.75">
      <c r="B50471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252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75">
      <formula1>$A$50383:$A$50386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Ana Julieth Castañeda</cp:lastModifiedBy>
  <cp:lastPrinted>2015-04-09T16:17:01Z</cp:lastPrinted>
  <dcterms:created xsi:type="dcterms:W3CDTF">2014-03-06T23:16:12Z</dcterms:created>
  <dcterms:modified xsi:type="dcterms:W3CDTF">2017-01-13T15:32:52Z</dcterms:modified>
  <cp:category/>
  <cp:version/>
  <cp:contentType/>
  <cp:contentStatus/>
</cp:coreProperties>
</file>